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olors1.xml" ContentType="application/vnd.ms-office.chartcolorstyle+xml"/>
  <Override PartName="/xl/charts/colors2.xml" ContentType="application/vnd.ms-office.chartcolorstyle+xml"/>
  <Override PartName="/xl/charts/style1.xml" ContentType="application/vnd.ms-office.chartstyle+xml"/>
  <Override PartName="/xl/charts/style2.xml" ContentType="application/vnd.ms-office.chartstyle+xml"/>
  <Override PartName="/xl/drawings/drawing1.xml" ContentType="application/vnd.openxmlformats-officedocument.drawing+xml"/>
  <Override PartName="/xl/drawings/drawing2.xml" ContentType="application/vnd.openxmlformats-officedocument.drawing+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Tables/pivotTable1.xml" ContentType="application/vnd.openxmlformats-officedocument.spreadsheetml.pivotTable+xml"/>
  <Override PartName="/xl/pivotTables/pivotTable2.xml" ContentType="application/vnd.openxmlformats-officedocument.spreadsheetml.pivot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6660" activeTab="1"/>
  </bookViews>
  <sheets>
    <sheet name="Sheet2" sheetId="2" r:id="rId1"/>
    <sheet name="Sheet3" sheetId="3" r:id="rId2"/>
    <sheet name="Sheet4" sheetId="4" r:id="rId3"/>
  </sheets>
  <calcPr calcId="144525"/>
  <pivotCaches>
    <pivotCache cacheId="0" r:id="rId4"/>
  </pivotCaches>
</workbook>
</file>

<file path=xl/sharedStrings.xml><?xml version="1.0" encoding="utf-8"?>
<sst xmlns="http://schemas.openxmlformats.org/spreadsheetml/2006/main" count="3637" uniqueCount="1447">
  <si>
    <t>File</t>
  </si>
  <si>
    <t>Page</t>
  </si>
  <si>
    <t>Keyword</t>
  </si>
  <si>
    <t>Matched</t>
  </si>
  <si>
    <t>Context</t>
  </si>
  <si>
    <t>中联重科_2018年报.pdf</t>
  </si>
  <si>
    <t>研发</t>
  </si>
  <si>
    <t>公司主要从事工程机械和农业机械的研发、制造、销售和服务。工程机械包括混凝土机</t>
  </si>
  <si>
    <t>指引第5 号——上市公司从事工程机械相关业务》的披露要求  公司主要从事工程机械和农业机械的研发、制造、销售和服务。工程机械包括混凝土机 械、起重机械、土石方施</t>
  </si>
  <si>
    <t>场准入的话语权。公司拥有国家级技术研发中心、国内唯一的建设机械关键技术国家重点实</t>
  </si>
  <si>
    <t>化组织秘书处单位，代表全行业利益，提高了中国工程机械国际市 场准入的话语权。公司拥有国家级技术研发中心、国内唯一的建设机械关键技术国家重点实 验室、国内唯一的混</t>
  </si>
  <si>
    <t>一带一路</t>
  </si>
  <si>
    <t>“一带一路”沿</t>
  </si>
  <si>
    <t>构 建了全球市场布局和全球物流网络及零配件供应体系，尤其是在“一带一路”沿线设立了分 子公司及常驻机构。作为“一带一路”战略重点受益的装备制造业企业，公司致力于</t>
  </si>
  <si>
    <t>子公司及常驻机构。作为“一带一路”战略重点受益的装备制造业企业，公司致力于深耕海</t>
  </si>
  <si>
    <t>物流网络及零配件供应体系，尤其是在“一带一路”沿线设立了分 子公司及常驻机构。作为“一带一路”战略重点受益的装备制造业企业，公司致力于深耕海 外市场，在白俄罗斯</t>
  </si>
  <si>
    <t>建了全球市场布局和全球物流网络及零配件供应体系，尤其是在“一带一路”沿线设立了分</t>
  </si>
  <si>
    <t>务网络方面，公司产品市场已覆盖全球100余个国家和地区，构 建了全球市场布局和全球物流网络及零配件供应体系，尤其是在“一带一路”沿线设立了分 子公司及常驻机构。</t>
  </si>
  <si>
    <t>布局</t>
  </si>
  <si>
    <t>网络。在生产制造基地方面，通过对国内外工业园区的整合和布局，形成了遍布全球的产业</t>
  </si>
  <si>
    <t>内整合优质资源，实现快速扩张，构建了全球化制造、销售、服务 网络。在生产制造基地方面，通过对国内外工业园区的整合和布局，形成了遍布全球的产业 制造基地。在产品销</t>
  </si>
  <si>
    <t>国际化</t>
  </si>
  <si>
    <t>科吸纳和再创新，也使公司成为中国工程机械国际化的先行者和领导者。在一系列并购过程</t>
  </si>
  <si>
    <t>并购意大利CIFA公司，代表全球最高水准的技术迅速为中联重 科吸纳和再创新，也使公司成为中国工程机械国际化的先行者和领导者。在一系列并购过程 中，管理团队积累了</t>
  </si>
  <si>
    <t>高品质产品。在深度参与“一带一路”建设、不断拓展国际国内市场业务的过程中，更高的</t>
  </si>
  <si>
    <t>工艺制造自动化和智能化水平行业领先，卓越的精益制造能力打造 高品质产品。在深度参与“一带一路”建设、不断拓展国际国内市场业务的过程中，更高的 运营效率、更低的固</t>
  </si>
  <si>
    <t>②加强发展潜力、新兴市场。土方机械蓄势待发，市场销售网络提前布局，研制的G系</t>
  </si>
  <si>
    <t>二”，其 中建筑起重机械、混凝土长臂架泵车保持行业第一。  ②加强发展潜力、新兴市场。土方机械蓄势待发，市场销售网络提前布局，研制的G系 列全新一代土方机械产品</t>
  </si>
  <si>
    <t>提升中联资本金融服务能力；设立融资担保公司，配合实业板块完善产业链布局，助推产业</t>
  </si>
  <si>
    <t>。公司与国内领先的基金管理团队合作设立中联产业基金，进一步 提升中联资本金融服务能力；设立融资担保公司，配合实业板块完善产业链布局，助推产业 转型升级。   4</t>
  </si>
  <si>
    <t>4、布局工业互联网。公司成立中科云谷公司，全面切入工业互联网领域，助力传统制造</t>
  </si>
  <si>
    <t>公司，配合实业板块完善产业链布局，助推产业 转型升级。   4、布局工业互联网。公司成立中科云谷公司，全面切入工业互联网领域，助力传统制造</t>
  </si>
  <si>
    <t>列全新一代土方机械产品上市；加速布局高空作业平台产品，10月发布三大类别共8个型号</t>
  </si>
  <si>
    <t>兴市场。土方机械蓄势待发，市场销售网络提前布局，研制的G系 列全新一代土方机械产品上市；加速布局高空作业平台产品，10月发布三大类别共8个型号 的高端智能产品，</t>
  </si>
  <si>
    <t>新兴市场</t>
  </si>
  <si>
    <t>工业互联网</t>
  </si>
  <si>
    <t>产业链生态</t>
  </si>
  <si>
    <t>更深层次发展，构建高效率、可持续的产业链生态圈。主营产品持续产销两旺、量价齐升，</t>
  </si>
  <si>
    <t>持续良性提升。聚焦细分市场做稳做深做透，全力推进客户联盟向 更深层次发展，构建高效率、可持续的产业链生态圈。主营产品持续产销两旺、量价齐升， 平均首付比例达40</t>
  </si>
  <si>
    <t>获2018年农机行业“产品金奖”和“最具影响力品牌奖”；研发的轮式甘蔗收获机，多项技</t>
  </si>
  <si>
    <t>0批式循环谷物烘干机、大马力（100马力以上）拖拉机分别荣 获2018年农机行业“产品金奖”和“最具影响力品牌奖”；研发的轮式甘蔗收获机，多项技 术专利填补国内</t>
  </si>
  <si>
    <t>（三）技术创新引领市场，研发创新成果显著</t>
  </si>
  <si>
    <t>；培育关键零部件 上下游企业，填补、延展和加强产业链条。  （三）技术创新引领市场，研发创新成果显著   公司在国际标准领域获得新突破，自主创新动能不断增强，智</t>
  </si>
  <si>
    <t>物生产技术与装备开展研究及应用的重点实验室，公司研发平台布局得到进一步优化。</t>
  </si>
  <si>
    <t>术与装备重点实验室”，这是全国唯一一个围绕我国南方主要农作 物生产技术与装备开展研究及应用的重点实验室，公司研发平台布局得到进一步优化。  ④入选中国大陆创新企</t>
  </si>
  <si>
    <t>外生产基地的布局和升级，打造“一带一路”的本地化制造集群。</t>
  </si>
  <si>
    <t>和区域，深耕海外市场。按照“做主、做深、做透”原则，加快海 外生产基地的布局和升级，打造“一带一路”的本地化制造集群。  1、持续强化海外重点市场的布局。聚焦重</t>
  </si>
  <si>
    <t>1、持续强化海外重点市场的布局。聚焦重点区域，聚焦重点产品线，聚焦零部件和服务</t>
  </si>
  <si>
    <t>生产基地的布局和升级，打造“一带一路”的本地化制造集群。  1、持续强化海外重点市场的布局。聚焦重点区域，聚焦重点产品线，聚焦零部件和服务 能力，持续推进本土化</t>
  </si>
  <si>
    <t>（四）国际化迈上新台阶</t>
  </si>
  <si>
    <t>系 统、转向控制方法和多轴车辆”专利获得中国专利优秀奖。  （四）国际化迈上新台阶  公司继续聚焦重点国家和区域，深耕海外市场。按照“做主、做深、做透”原则，加</t>
  </si>
  <si>
    <t>绿色</t>
  </si>
  <si>
    <t>绿色制造系统集成项目，智能、绿色制造引领行业发展。2018年1月公司获批组建了“农业</t>
  </si>
  <si>
    <t>显著。塔式起重机绿色设计与制造一体化平台示范项目被列入国家 绿色制造系统集成项目，智能、绿色制造引领行业发展。2018年1月公司获批组建了“农业 部南方主要农作</t>
  </si>
  <si>
    <t>③创新平台建设成效显著。塔式起重机绿色设计与制造一体化平台示范项目被列入国家</t>
  </si>
  <si>
    <t>驾驶联合收获机，并在江苏兴化进行水稻、小麦两轮收获验证。  ③创新平台建设成效显著。塔式起重机绿色设计与制造一体化平台示范项目被列入国家 绿色制造系统集成项目，</t>
  </si>
  <si>
    <t>公司在国际标准领域获得新突破，自主创新动能不断增强，智能、绿色制造引领行业发</t>
  </si>
  <si>
    <t>产业链条。  （三）技术创新引领市场，研发创新成果显著   公司在国际标准领域获得新突破，自主创新动能不断增强，智能、绿色制造引领行业发 展。  1、标准引领再</t>
  </si>
  <si>
    <t>智能工厂</t>
  </si>
  <si>
    <t>内一流、国际先进”的智能工厂；启动搅拌车智能制造产业园、液压关键元件产业园的规划</t>
  </si>
  <si>
    <t>用智能控制、智能产线、智能物流、智能检测技术四位一体的“国 内一流、国际先进”的智能工厂；启动搅拌车智能制造产业园、液压关键元件产业园的规划 建设。农业机械板块</t>
  </si>
  <si>
    <t>1、深入推进智能制造。工程机械板块，高起点、高标准、高效率建成塔机智能工厂、</t>
  </si>
  <si>
    <t>速推进生产制造升级换代，打造高端装备制造产业发展新模式。  1、深入推进智能制造。工程机械板块，高起点、高标准、高效率建成塔机智能工厂、 高空作业机械智能产线，</t>
  </si>
  <si>
    <t>智能产品，发力智能制造、工业互联网、人工智能等领域，实现产业升级；培育关键零部件</t>
  </si>
  <si>
    <t>升级。全面启动中联智慧产业城的规划建设，实现产业聚集；打造 智能产品，发力智能制造、工业互联网、人工智能等领域，实现产业升级；培育关键零部件 上下游企业，填补、</t>
  </si>
  <si>
    <t>租赁业务管理应用“智租”，2018年12月发布工业互联网平台ZvalleyOS。</t>
  </si>
  <si>
    <t>1月上海宝马展发布面向工程机械用户的设备管理应用“智管”和 租赁业务管理应用“智租”，2018年12月发布工业互联网平台ZvalleyOS。  （二）智能制造驱</t>
  </si>
  <si>
    <t>1、深化数字化管理和决策。围绕产品研发、生产制造、营销服务、财务管理、风险控制、</t>
  </si>
  <si>
    <t>管理手段、提升管理能力，管理水平和经营效 率迈上新台阶。  1、深化数字化管理和决策。围绕产品研发、生产制造、营销服务、财务管理、风险控制、 经营决策，打造“中</t>
  </si>
  <si>
    <t>目建设有序推进；加快印度本地化步伐，筹建印度新工厂，打造一带一路沿线的集研产销一</t>
  </si>
  <si>
    <t>的运营实体，将德国高端制造和服务标准引入中国；中白工业园项 目建设有序推进；加快印度本地化步伐，筹建印度新工厂，打造一带一路沿线的集研产销一 体的综合生产制造基</t>
  </si>
  <si>
    <t>研发投入金额（元）</t>
  </si>
  <si>
    <t>研发人员数量占比  20.63% 19.85% 0.78% 研发投入金额（元）  1,080,237,032.80 873,865,167.95 23.62%</t>
  </si>
  <si>
    <t>品29款，其中14款4.0产品完成下线、研发出51款搭载智能化技术的4.0及衍生产品，攻克的汽车起重机吊</t>
  </si>
  <si>
    <t>重点产品领域开展4.0产品研发，全年有在研4.0升级换代产 品29款，其中14款4.0产品完成下线、研发出51款搭载智能化技术的4.0及衍生产品，攻克的汽车起重</t>
  </si>
  <si>
    <t>目前各类研发项目正按照预定计划全面推进，整体实施情况良好。研发完成后，将推动产品4.0的持续改进</t>
  </si>
  <si>
    <t>拖拉机等拳头产品技术提升，确保 产品在业内的技术领先性。  目前各类研发项目正按照预定计划全面推进，整体实施情况良好。研发完成后，将推动产品4.0的持续改进 和</t>
  </si>
  <si>
    <t>研发投入占营业收入比例</t>
  </si>
  <si>
    <t>,032.80 873,865,167.95 23.62% 研发投入占营业收入比例  3.76% 3.75% 0.01% 研发投入资本化的金额（元） 130,2</t>
  </si>
  <si>
    <t>本年度公司研发重点：</t>
  </si>
  <si>
    <t>化、环保方面得到加速提升，确保了在行业处于技术领先水平。  本年度公司研发重点：  工程机械板块全年在起重机械、混凝土机械等重点产品领域开展4.0产品研发，全年</t>
  </si>
  <si>
    <t>公司研发投入情况</t>
  </si>
  <si>
    <t>价值化转变，主导行业产品升级换代，支撑公司快速良性发展。  公司研发投入情况    2018 年  2017 年  变动比例  研发人员数量（人）  3,119</t>
  </si>
  <si>
    <t>工程机械板块全年在起重机械、混凝土机械等重点产品领域开展4.0产品研发，全年有在研4.0升级换代产</t>
  </si>
  <si>
    <t>，确保了在行业处于技术领先水平。  本年度公司研发重点：  工程机械板块全年在起重机械、混凝土机械等重点产品领域开展4.0产品研发，全年有在研4.0升级换代产</t>
  </si>
  <si>
    <t>等技术，创新研发智能关键技术，推动一批搭载智能化技术的产品样机开发，聚焦关键零部件研发，持续</t>
  </si>
  <si>
    <t>继续以“模块化平台+智能化产品”为核心，深度融合传感、互联 等技术，创新研发智能关键技术，推动一批搭载智能化技术的产品样机开发，聚焦关键零部件研发，持续 推动整</t>
  </si>
  <si>
    <t>主要系本期研发投入增加</t>
  </si>
  <si>
    <t>593.83  305,704,509.69 90.00% 主要系本期研发投入增加   4、研发投入  √ 适用 □ 不适用   报告期内，公司加速推进产品4.</t>
  </si>
  <si>
    <t>研发费用</t>
  </si>
  <si>
    <t>0  1,504,015,481.82 -17.29%   研发费用  580,853,593.83  305,704,509.69 90.00% 主要系本期研</t>
  </si>
  <si>
    <t>研发人员数量占比</t>
  </si>
  <si>
    <t>研发人员数量（人）  3,119 2,672 16.73% 研发人员数量占比  20.63% 19.85% 0.78% 研发投入金额（元）  1,080,237</t>
  </si>
  <si>
    <t>4、研发投入</t>
  </si>
  <si>
    <t>4,509.69 90.00% 主要系本期研发投入增加   4、研发投入  √ 适用 □ 不适用   报告期内，公司加速推进产品4.0工程，继续以“模块化平台+</t>
  </si>
  <si>
    <t>农机板块加强高端技术和产品开发，研发出智能驾驶水稻联合收获机、智能驾驶3WP-600HA型植保机、</t>
  </si>
  <si>
    <t>柔性臂架智能控制系统、载荷智能感知技术等核心技术研 究。  农机板块加强高端技术和产品开发，研发出智能驾驶水稻联合收获机、智能驾驶3WP-600HA型植保机、</t>
  </si>
  <si>
    <t>研发人员数量（人）</t>
  </si>
  <si>
    <t>投入情况    2018 年  2017 年  变动比例  研发人员数量（人）  3,119 2,672 16.73% 研发人员数量占比  20.63% 19.</t>
  </si>
  <si>
    <t>研发投入资本化的金额（元）</t>
  </si>
  <si>
    <t>发投入占营业收入比例  3.76% 3.75% 0.01% 研发投入资本化的金额（元） 130,243,799.00 162,079,911.55 -19.64</t>
  </si>
  <si>
    <t>研发投入资本化率大幅变动的原因及其合理性说明</t>
  </si>
  <si>
    <t>的比重较上年发生显著变化的原因  □ 适用 √ 不适用   研发投入资本化率大幅变动的原因及其合理性说明  □ 适用 √ 不适用   5、现金流  单位：元</t>
  </si>
  <si>
    <t>资本化研发投入占研发投入</t>
  </si>
  <si>
    <t>中联重科股份有限公司2018 年年度报告全文  21  资本化研发投入占研发投入 的比例  12.06% 18.55% -6.49% 研发投入总额占营业收入</t>
  </si>
  <si>
    <t>研发投入总额占营业收入的比重较上年发生显著变化的原因</t>
  </si>
  <si>
    <t>发投入 的比例  12.06% 18.55% -6.49% 研发投入总额占营业收入的比重较上年发生显著变化的原因  □ 适用 √ 不适用   研发投入资本化率大</t>
  </si>
  <si>
    <t>力仍在持续，国家“一带一路”深入推进，工程机械行业将持续向好，具有品牌、技术、规</t>
  </si>
  <si>
    <t>新需求释放，机器替代人工趋势更加明显，设备周期性更新增长动 力仍在持续，国家“一带一路”深入推进，工程机械行业将持续向好，具有品牌、技术、规 模、服务优势的领先</t>
  </si>
  <si>
    <t>3、推进国际化突破。一是持续深化渠道、零件、本土化战略，进一步赋能海外子公司，</t>
  </si>
  <si>
    <t>外孵化 延展，为传统制造产业赋能，驱动传统商业模式变革。  3、推进国际化突破。一是持续深化渠道、零件、本土化战略，进一步赋能海外子公司， 实现从走出去到走进去</t>
  </si>
  <si>
    <t>引，完善考核激励机制，加速数字化转型，持续推进智能制造，推进国际化突破，全面升级</t>
  </si>
  <si>
    <t>、产品是本”的创新理念，以质量、规模、效益、可持续增长为牵 引，完善考核激励机制，加速数字化转型，持续推进智能制造，推进国际化突破，全面升级 服务品牌提升客户体</t>
  </si>
  <si>
    <t>中高端、绿色、智能产品倾斜，具有品牌、技术、规模、服务优势的领先企业将迎来发展机</t>
  </si>
  <si>
    <t>调整与完善，农机补贴资金将重点向农村合作社等规模农业主体及 中高端、绿色、智能产品倾斜，具有品牌、技术、规模、服务优势的领先企业将迎来发展机 遇。  （二）公司</t>
  </si>
  <si>
    <t>供应能力，依托工业互联网技术及移动端APP应用推广，不断为用户提供更加便捷化、个性</t>
  </si>
  <si>
    <t>力。持续推进服务体系变革，优化资源配置、提升服务技能和配件 供应能力，依托工业互联网技术及移动端APP应用推广，不断为用户提供更加便捷化、个性 化、定制化的服务</t>
  </si>
  <si>
    <t>大数据</t>
  </si>
  <si>
    <t>智能化和数字化。二是围绕上下游产业链，依托于物联网、大数据等方面的积淀，向外孵化</t>
  </si>
  <si>
    <t>合提升与应用，持续推动公司产品、制造、服务、供应链及管理的 智能化和数字化。二是围绕上下游产业链，依托于物联网、大数据等方面的积淀，向外孵化 延展，为传统制造产</t>
  </si>
  <si>
    <t>乡村振兴</t>
  </si>
  <si>
    <t>指导意见》，随着国家乡村振兴战略的落地，农业供给侧结构性改革的深入推进，国内农业</t>
  </si>
  <si>
    <t>发了《国务院关于加快推进农业机械化和农机装备产业转型升级的 指导意见》，随着国家乡村振兴战略的落地，农业供给侧结构性改革的深入推进，国内农业 全程机械化水平将进</t>
  </si>
  <si>
    <t>对策：密切关注宏观经济政策和行业动态，制定相应的预防调整策略、措施；提升研发</t>
  </si>
  <si>
    <t>与应对措施  1、宏观经济形势及行业增速的不确定性风险。  对策：密切关注宏观经济政策和行业动态，制定相应的预防调整策略、措施；提升研发 能力和技术创新水平，巩</t>
  </si>
  <si>
    <t>整合、提升供应链竞争力，为产品研发、制造和市场服务带来更大的正向协同效应。二是高</t>
  </si>
  <si>
    <t>；升级全系列产品，尤其是产品的性能、质量，提升市场竞争力； 整合、提升供应链竞争力，为产品研发、制造和市场服务带来更大的正向协同效应。二是高 空作业机械基于高效</t>
  </si>
  <si>
    <t>“一带一路”境外基地本地化生产进程，对冲汇率波动风</t>
  </si>
  <si>
    <t>研判，选择合适的汇率管理工 具对汇率风险进行主动管理；加快 “一带一路”境外基地本地化生产进程，对冲汇率波动风 险。  十、接待调研、沟通、采访等活动情况  1</t>
  </si>
  <si>
    <t>7、全力发展潜力、新兴市场。一是土方机械通过建设全新的销售渠道，为客户提供更加</t>
  </si>
  <si>
    <t>中联重科股份有限公司2018 年年度报告全文  30  7、全力发展潜力、新兴市场。一是土方机械通过建设全新的销售渠道，为客户提供更加 专业和高效的销售、服</t>
  </si>
  <si>
    <t>标准制定</t>
  </si>
  <si>
    <t>标准</t>
  </si>
  <si>
    <t>口 数量 排放口分布 情况  排放浓度  执行的污染物排放 标准  排放总量 核定的排 放总量 超标排 放情况 中联重科股份有限公司 混凝土机械分公司  COD</t>
  </si>
  <si>
    <t>.826mg/m3 GB16297-1996 表 2 的二级标准 DB43/1356-2017  2.11 吨  -  无  中联重科股份有限公司 混凝土机械分</t>
  </si>
  <si>
    <t>,670.19 1,463,062,266.88      研发费用  580,853,593.83 305,704,509.69      财务费用  1,2</t>
  </si>
  <si>
    <t>216,631.35 860,229,616.64     研发费用  373,895,952.47 196,105,597.21     财务费用  656,</t>
  </si>
  <si>
    <t>76.57 管理费用  1,463,062,266.88  研发费用  305,704,509.69  （2）2017年12月31日原报表项目采用新报表格式列示</t>
  </si>
  <si>
    <t>213.85  管理费用  860,229,616.64  研发费用  196,105,597.21  2.本公司于2018年8月30日董事会会议批准，自201</t>
  </si>
  <si>
    <t>部研发</t>
  </si>
  <si>
    <t>.7 8  122,530,992.3 1    （2）内 部研发    48,563,112.5 6  48,563,112.56    （3）企 业合并增加</t>
  </si>
  <si>
    <t>本期末通过公司内部研发形成的无形资产占无形资产余额的比例1.21%。</t>
  </si>
  <si>
    <t>22,209. 78  4,100,283,103. 22 本期末通过公司内部研发形成的无形资产占无形资产余额的比例1.21%。  （2）未办妥产权证书的土地使</t>
  </si>
  <si>
    <t>注：本期减少金额除支付3,419,900.00元给合作单位进行专项技术研发，其他均转入其他收益。</t>
  </si>
  <si>
    <t>0 0   332,482,371 .00  其他说明：  注：本期减少金额除支付3,419,900.00元给合作单位进行专项技术研发，其他均转入其他收益。</t>
  </si>
  <si>
    <t>研发用消耗</t>
  </si>
  <si>
    <t>238,110,844.82 94,092,153.61 研发用消耗  215,589,295.19 117,237,668.73 折旧费及摊销  13,61</t>
  </si>
  <si>
    <t>49、研发费用</t>
  </si>
  <si>
    <t>9,267,670.19 1,463,062,266.88 49、研发费用  单位： 元  项目  本期发生额  上期发生额  职工薪酬  238,110,84</t>
  </si>
  <si>
    <t>《战略性新兴产业重点研发</t>
  </si>
  <si>
    <t>产业专项 项目拨款  7,200,000.00 递延收益  《战略性新兴产业重点研发 创新平台补助》  6,893,600.00 其他收益  6,893,600</t>
  </si>
  <si>
    <t>塔式起重机绿色设计与制造</t>
  </si>
  <si>
    <t>893,600.00 其他收益  6,893,600.00 塔式起重机绿色设计与制造 一体化平台示范项  6,400,000.00 递延收益  2018 年长沙</t>
  </si>
  <si>
    <t>9,267,670.19 1,463,062,266.88 研发费用  580,853,593.83 305,704,509.69 财务费用  1,243,97</t>
  </si>
  <si>
    <t>主要系研发投入增加</t>
  </si>
  <si>
    <t>3.83  305,704,509.69  59.92%  主要系研发投入增加  资产减值损失(含信用减值 损失)  369,134,577.58  8,792</t>
  </si>
  <si>
    <t>8,971.38  57.40%  主要系计提安全储备费  研发费用  580,853,593.83  305,704,509.69  59.92%  主要系研</t>
  </si>
  <si>
    <t>中联重科_2021年报.pdf</t>
  </si>
  <si>
    <t>监管指引第3 号——行业信息披露》中工程机械业的披露要求  公司主要从事工程机械和农业机械的研发、制造、销售和服务。工程机械包括混凝土机 械、起重机械、土石方施</t>
  </si>
  <si>
    <t>植面积、农机购置补贴政策、粮食价格等因素影响。近年来，我国农机企业通过自主研发，</t>
  </si>
  <si>
    <t>场需求具有明显的地域性与季节性特征，行业增速主要受农作物种 植面积、农机购置补贴政策、粮食价格等因素影响。近年来，我国农机企业通过自主研发， 逐渐填补了国内自主</t>
  </si>
  <si>
    <t>自主研发</t>
  </si>
  <si>
    <t>三是向自动化、数字化、智能化加速转型。进入智能互联时代，以5G、大数据、工业互</t>
  </si>
  <si>
    <t>间十分广阔，将以其高成长性助力工程机械可持续稳健发展。   三是向自动化、数字化、智能化加速转型。进入智能互联时代，以5G、大数据、工业互 联网为代表的新技术日</t>
  </si>
  <si>
    <t>十四五</t>
  </si>
  <si>
    <t>中有进，实现“十四五”良好开局。</t>
  </si>
  <si>
    <t>苗接种速度加快，世界经济逐步复苏；国内经济持续稳定恢复、稳 中有进，实现“十四五”良好开局。  2021年，工程机械行业国内市场稳健运行，行业出口快速增长，国际</t>
  </si>
  <si>
    <t>土方机械形成“渭南+长沙”双制造基地布局，持续加大研发投入，以匠心精神打磨产品，</t>
  </si>
  <si>
    <t>，市场份额位居行业前三。  ②潜力业务市场持续突破结硕果  土方机械形成“渭南+长沙”双制造基地布局，持续加大研发投入，以匠心精神打磨产品， 产品型谱覆盖更加全</t>
  </si>
  <si>
    <t>业务布局，带来持续发展动能。</t>
  </si>
  <si>
    <t>，已经形成工程机械、农业机械+智慧农业、中联新材三大板块的 业务布局，带来持续发展动能。  （1）工程机械持续稳固和提升  全年工程机械产品销售收入635.23</t>
  </si>
  <si>
    <t>渭南、河北衡水智能制造基地全线投产，战略布局基地辐射全国，运输距离大幅缩短，客户</t>
  </si>
  <si>
    <t>创历史新高，销售规模稳居全球第一；湖南常德、华东江阴、陕西 渭南、河北衡水智能制造基地全线投产，战略布局基地辐射全国，运输距离大幅缩短，客户 响应速度明显提升。</t>
  </si>
  <si>
    <t>进行相关多元布局多头并进，已经形成工程机械、农业机械+智慧农业、中联新材三大板块的</t>
  </si>
  <si>
    <t>造+互联网”、“产业+金融”总体战略的框架下，围绕装备制造 进行相关多元布局多头并进，已经形成工程机械、农业机械+智慧农业、中联新材三大板块的 业务布局，带来持</t>
  </si>
  <si>
    <t>稳健的财务计划”的经营方针，深入贯彻新发展理念，加速推进数字化、智能化、绿色化转型</t>
  </si>
  <si>
    <t>业、用极致思维做产品”的理念指导下，坚持“积极的经营策略、 稳健的财务计划”的经营方针，深入贯彻新发展理念，加速推进数字化、智能化、绿色化转型 升级，经营效率持</t>
  </si>
  <si>
    <t>的数据应用场景驱动中联重科智能化产品4.0A创新，研发效率大幅提升。</t>
  </si>
  <si>
    <t>化平台建设，加强研发与营销、制造的协同集成，以基于数字孪生 的数据应用场景驱动中联重科智能化产品4.0A创新，研发效率大幅提升。  3、智能制造成果丰硕  公司</t>
  </si>
  <si>
    <t>启动新一代研发数字化平台建设，加强研发与营销、制造的协同集成，以基于数字孪生</t>
  </si>
  <si>
    <t>能化水平，为塔机少人化以及无人化的实现奠定了坚实的基础。  启动新一代研发数字化平台建设，加强研发与营销、制造的协同集成，以基于数字孪生 的数据应用场景驱动中联</t>
  </si>
  <si>
    <t>地、绿护等5大产品系统，开展96款产品的研发项目，建成年产能7000吨的多功能材料中试生</t>
  </si>
  <si>
    <t>快速推进，已组建完整的技术团队，确立了绿壁、绿伞、绿道、绿 地、绿护等5大产品系统，开展96款产品的研发项目，建成年产能7000吨的多功能材料中试生 产线，实现</t>
  </si>
  <si>
    <t>率先将“5G+工业互联网”应用于塔机研发，5G塔机远程智控系统成功应用，实现从“塔机</t>
  </si>
  <si>
    <t>字化管理建设，加速对传统管理模式、业务模式进行突破创新。  率先将“5G+工业互联网”应用于塔机研发，5G塔机远程智控系统成功应用，实现从“塔机 高空操作变地面</t>
  </si>
  <si>
    <t>代和工艺升级，核心零部件自制率逐年提升，产业链布局持续优化，打造专精特新小巨人，</t>
  </si>
  <si>
    <t>、液压阀件、液压油缸、液压管路等关键零部件产业，加速技术迭 代和工艺升级，核心零部件自制率逐年提升，产业链布局持续优化，打造专精特新小巨人， 常德液压创建的湖南</t>
  </si>
  <si>
    <t>领市场，以当前客户需求结合未来新材布局为导向，持续发力干混砂浆站核心件技术创新，</t>
  </si>
  <si>
    <t>现持续稳步增长，市场份额稳居国内市场第一梯队。坚持以技术引 领市场，以当前客户需求结合未来新材布局为导向，持续发力干混砂浆站核心件技术创新， 为支撑新材料业务扩</t>
  </si>
  <si>
    <t>（3）干混砂浆产业布局全面铺开</t>
  </si>
  <si>
    <t>业化智农云平台快速定型，夯实智慧农业行业龙头的品牌基础。  （3）干混砂浆产业布局全面铺开  干混砂浆设备业务实现持续稳步增长，市场份额稳居国内市场第一梯队。坚</t>
  </si>
  <si>
    <t>产线，实现材料试产全过程高效、自动、绿色，形成严格高效的生产体系；承接了多个具有</t>
  </si>
  <si>
    <t>6款产品的研发项目，建成年产能7000吨的多功能材料中试生 产线，实现材料试产全过程高效、自动、绿色，形成严格高效的生产体系；承接了多个具有 行业示范意义的重点</t>
  </si>
  <si>
    <t>自主可控能力；搅拌车智能工厂开园投产，智造水平国际领先；高端液压油缸、工程车桥、</t>
  </si>
  <si>
    <t>件（液压阀）智能产业园已全面建成投产，提升高端液压阀制造的 自主可控能力；搅拌车智能工厂开园投产，智造水平国际领先；高端液压油缸、工程车桥、 农机常德及马鞍山基</t>
  </si>
  <si>
    <t>公司加速生产制造的智能化升级换代，智能园区、智能工厂、智能产线建设相继落地，</t>
  </si>
  <si>
    <t>4.0A创新，研发效率大幅提升。  3、智能制造成果丰硕  公司加速生产制造的智能化升级换代，智能园区、智能工厂、智能产线建设相继落地， 智造技术转化应用，智慧</t>
  </si>
  <si>
    <t>坚持“技术是根、产品是本”的理念，保持高研发投入，以自主创新为主导，实施产品数字</t>
  </si>
  <si>
    <t>能化引领行业发展。  4、“三化”融合打造科技创新高地  坚持“技术是根、产品是本”的理念，保持高研发投入，以自主创新为主导，实施产品数字 化、智能化、绿色化</t>
  </si>
  <si>
    <t>布局成效显著，成立涵盖农艺、物联网、AI研发的百人智慧农业技术队伍，树立“中联峨桥无</t>
  </si>
  <si>
    <t>应国内谷类多种作物收获，成为大型收获机的标杆产品。智慧农业 布局成效显著，成立涵盖农艺、物联网、AI研发的百人智慧农业技术队伍，树立“中联峨桥无 人智慧农场”全</t>
  </si>
  <si>
    <t>术研发，深耕高端产品和渠道布局，有序推进人才培养和人才引进，加快向高科技农业农机</t>
  </si>
  <si>
    <t>立以智能农机和智慧农业为依托的总战略，聚焦农机产品升级和技 术研发，深耕高端产品和渠道布局，有序推进人才培养和人才引进，加快向高科技农业农机 企业转型升级，持续</t>
  </si>
  <si>
    <t>碳</t>
  </si>
  <si>
    <t>临的百米以上风机拆装难、成本高等一系列难题；创新研制出63米碳纤维臂架泵车，实现了</t>
  </si>
  <si>
    <t>制技术、双油缸闭环顶升控制技术等核心技术，解决了风电行业面 临的百米以上风机拆装难、成本高等一系列难题；创新研制出63米碳纤维臂架泵车，实现了 碳纤维结构的原材</t>
  </si>
  <si>
    <t>引领双碳新未来”为主题的“新能源产品及碳纤维</t>
  </si>
  <si>
    <t>品取得重大突破  2021年11月，公司举办了以“绿色智造 引领双碳新未来”为主题的“新能源产品及碳纤维 复合材料新技术”发布会，面向全球集中发布了全球首款纯电</t>
  </si>
  <si>
    <t>碳纤维结构的原材料国产化、制造装备国产化，成功突破了碳纤维复合材料的设计-计算-制造</t>
  </si>
  <si>
    <t>成本高等一系列难题；创新研制出63米碳纤维臂架泵车，实现了 碳纤维结构的原材料国产化、制造装备国产化，成功突破了碳纤维复合材料的设计-计算-制造 -试验成套原创</t>
  </si>
  <si>
    <t>化碳纤维臂架泵车”位列2021年湖南省十大科技新闻首条。</t>
  </si>
  <si>
    <t>,“全球最大起重力矩2340吨米风电动臂塔机、行业首款国产 化碳纤维臂架泵车”位列2021年湖南省十大科技新闻首条。  （2）打造智慧农业体系，引领行业科技转型</t>
  </si>
  <si>
    <t>2021年11月，公司举办了以“绿色智造</t>
  </si>
  <si>
    <t>业带动高端智能农机发展。  （3）新能源产品取得重大突破  2021年11月，公司举办了以“绿色智造 引领双碳新未来”为主题的“新能源产品及碳纤维 复合材料新技</t>
  </si>
  <si>
    <t>化、智能化、绿色化融合创新，打造行业领先技术和高端产品，占领科技创新制高点，引领</t>
  </si>
  <si>
    <t>本”的理念，保持高研发投入，以自主创新为主导，实施产品数字 化、智能化、绿色化融合创新，打造行业领先技术和高端产品，占领科技创新制高点，引领 行业标准，专利实力</t>
  </si>
  <si>
    <t>新能源</t>
  </si>
  <si>
    <t>能源化形式囊括纯电动、混合动力、氢燃料，全系列新能源化产品基本形成。</t>
  </si>
  <si>
    <t>作业平台、挖掘机、矿卡、叉车、应急车辆、农业机械等领域，新 能源化形式囊括纯电动、混合动力、氢燃料，全系列新能源化产品基本形成。  （4）标准、专利引领行业创新</t>
  </si>
  <si>
    <t>（3）新能源产品取得重大突破</t>
  </si>
  <si>
    <t>响中联智慧农业 知名度，以智慧农业带动高端智能农机发展。  （3）新能源产品取得重大突破  2021年11月，公司举办了以“绿色智造 引领双碳新未来”为主题的“</t>
  </si>
  <si>
    <t>截至2021年12月，已累计发布了50多款新能源产品，产品类型覆盖混凝土泵车、混凝土</t>
  </si>
  <si>
    <t>16款新能源产品，在多个领域实现了全球 首创、行业第一。  截至2021年12月，已累计发布了50多款新能源产品，产品类型覆盖混凝土泵车、混凝土 搅拌车、汽车起</t>
  </si>
  <si>
    <t>车、7.5吨纯电动挖掘机、氢燃料电池底盘等8大系列16款新能源产品，在多个领域实现了全球</t>
  </si>
  <si>
    <t>40m级电动直臂式高空作业平台、国内最大吨位纯电动宽体自卸 车、7.5吨纯电动挖掘机、氢燃料电池底盘等8大系列16款新能源产品，在多个领域实现了全球 首创、行业</t>
  </si>
  <si>
    <t>充分彰显了公司强大的研发创新实力。</t>
  </si>
  <si>
    <t>置、具有其的农业机械及卸粮方法”发明专利获中国专利优秀奖， 充分彰显了公司强大的研发创新实力。  5、深入推进全球“本土化”战略  公司加速用地球村思维推进海外</t>
  </si>
  <si>
    <t>端履带起重机市场；公司混凝土和起重设备参与雅万高铁项目建设，助力“一带一路”项目建</t>
  </si>
  <si>
    <t>机出口订单为我国出口海外国家最大吨位起重机，逐步突破全球高 端履带起重机市场；公司混凝土和起重设备参与雅万高铁项目建设，助力“一带一路”项目建 设；高空作业机械</t>
  </si>
  <si>
    <t>优化供应链布局，保障供应安全，实现降本增效。</t>
  </si>
  <si>
    <t>资源优势的前提下，推进海外供应商本土化、外省供应商本地化， 优化供应链布局，保障供应安全，实现降本增效。  （3）打造极致服务能力。统筹推进智慧服务战略布局，发</t>
  </si>
  <si>
    <t>（3）打造极致服务能力。统筹推进智慧服务战略布局，发力智慧服务平台建设，推动服</t>
  </si>
  <si>
    <t>商本地化， 优化供应链布局，保障供应安全，实现降本增效。  （3）打造极致服务能力。统筹推进智慧服务战略布局，发力智慧服务平台建设，推动服 务数字化、智能化升级</t>
  </si>
  <si>
    <t>优化供应链布局，在确保资源优势的前提下，推进海外供应商本土化、外省供应商本地化，</t>
  </si>
  <si>
    <t>设。持续推进多个品类的共性物资集采整合与关键物资战略采购， 优化供应链布局，在确保资源优势的前提下，推进海外供应商本土化、外省供应商本地化， 优化供应链布局，保</t>
  </si>
  <si>
    <t>塔式起重机》绿色评价团体标准发布，参与制</t>
  </si>
  <si>
    <t>T/CMIF 138-2021《绿色设计产品评价技术规范 塔式起重机》绿色评价团体标准发布，参与制 定并发布2项国际标准，实现了标准引领行业创新发展。  报告</t>
  </si>
  <si>
    <t>138-2021《绿色设计产品评价技术规范</t>
  </si>
  <si>
    <t>份有限公司2021 年年度报告全文  15  T/CMIF 138-2021《绿色设计产品评价技术规范 塔式起重机》绿色评价团体标准发布，参与制 定并发布2项国</t>
  </si>
  <si>
    <t>增量业务方面，公司采用大数据、物联互联等金融科技手段，深化业务端对端全过程管理，</t>
  </si>
  <si>
    <t>风险在可控范围之 内。  2、对回款逾期风险的应对措施   增量业务方面，公司采用大数据、物联互联等金融科技手段，深化业务端对端全过程管理， 持续优化客户评估和</t>
  </si>
  <si>
    <t>据国家重大工程建设需要，研发出众多极限化产品，获得多项国家级科技进步奖，引领行业</t>
  </si>
  <si>
    <t>平台，国家级创新平台数量位居行业前列；掌握行业核心技术，根 据国家重大工程建设需要，研发出众多极限化产品，获得多项国家级科技进步奖，引领行业 技术及产品发展。截</t>
  </si>
  <si>
    <t>一代AI小麦收获机、AI水稻收获机，首次发布大马力AI拖拉机、有序AI抛秧机，自主研发并</t>
  </si>
  <si>
    <t>实现农机+农艺+互联网的高度融合创新。2021年陆续发布新 一代AI小麦收获机、AI水稻收获机，首次发布大马力AI拖拉机、有序AI抛秧机，自主研发并 首次发布农</t>
  </si>
  <si>
    <t>和沉淀，在研发、制造、管理及销售等方面已经具备了较强的先发优势。经过公司近两年大</t>
  </si>
  <si>
    <t>全的农机装备制造企业，市场占有率行业领先。经过10年的积累 和沉淀，在研发、制造、管理及销售等方面已经具备了较强的先发优势。经过公司近两年大 力调整，实现研发、</t>
  </si>
  <si>
    <t>力调整，实现研发、制造、管理、销售、服务和市场的全方位革新，战略定位更加清晰，业务</t>
  </si>
  <si>
    <t>管理及销售等方面已经具备了较强的先发优势。经过公司近两年大 力调整，实现研发、制造、管理、销售、服务和市场的全方位革新，战略定位更加清晰，业务 聚焦初见成效，创</t>
  </si>
  <si>
    <t>重大工程建设需要，研发出众多创新极限化产品，获得多项国家级科技进步奖，引领行业技</t>
  </si>
  <si>
    <t>日，累计申请专利12278件，授权专利9407件；根据国家 重大工程建设需要，研发出众多创新极限化产品，获得多项国家级科技进步奖，引领行业技 术及产品发展。</t>
  </si>
  <si>
    <t>术发源地。公司是中国工程机械行业标准制定者，主导、参与、制修订逾400项国家和行业标</t>
  </si>
  <si>
    <t>沙建设机械研究院，拥有60余年的技术积淀，是中国工程机械技 术发源地。公司是中国工程机械行业标准制定者，主导、参与、制修订逾400项国家和行业标 准，是国内工程</t>
  </si>
  <si>
    <t>了全球市场布局和全球物流网络及零配件供应体系，尤其是在“一带一路”沿线设立了分子公</t>
  </si>
  <si>
    <t>中联重科股份有限公司2021 年年度报告全文  19  了全球市场布局和全球物流网络及零配件供应体系，尤其是在“一带一路”沿线设立了分子公 司及常驻机构。作</t>
  </si>
  <si>
    <t>加速数字化转型，提供基于智能设备的客户端整体运营解决方案。在深度参与“一带一路”建</t>
  </si>
  <si>
    <t>化转型方面，公司成立中科云谷公司，全面切入工业互联网领域， 加速数字化转型，提供基于智能设备的客户端整体运营解决方案。在深度参与“一带一路”建 设、不断拓展国际</t>
  </si>
  <si>
    <t>司及常驻机构。作为“一带一路”战略重点受益的装备制造业企业，公司致力于深耕海外市场，</t>
  </si>
  <si>
    <t>网络及零配件供应体系，尤其是在“一带一路”沿线设立了分子公 司及常驻机构。作为“一带一路”战略重点受益的装备制造业企业，公司致力于深耕海外市场， 在白俄罗斯、哈</t>
  </si>
  <si>
    <t>“一带一路”沿线国家拥有</t>
  </si>
  <si>
    <t>在白俄罗斯、哈萨克斯坦、印度、巴基斯坦、印度尼西亚、泰国等 “一带一路”沿线国家拥有 工业园或生产基地，实现了公司从“走出去”到“走进去”本地化运营的海外发展战</t>
  </si>
  <si>
    <t>机智能工厂、搅拌车智能工厂等，实现智能化、自动化、柔性化生产，卓越的智能制造能力</t>
  </si>
  <si>
    <t>造自动化和智能化水平行业领先，高起点、高标准、高效率建成塔 机智能工厂、搅拌车智能工厂等，实现智能化、自动化、柔性化生产，卓越的智能制造能力 打造高品质产品；在</t>
  </si>
  <si>
    <t>打造高品质产品；在数字化转型方面，公司成立中科云谷公司，全面切入工业互联网领域，</t>
  </si>
  <si>
    <t>工厂等，实现智能化、自动化、柔性化生产，卓越的智能制造能力 打造高品质产品；在数字化转型方面，公司成立中科云谷公司，全面切入工业互联网领域， 加速数字化转型，提</t>
  </si>
  <si>
    <t>主要研发项目名称</t>
  </si>
  <si>
    <t>发投入增加    4、研发投入  √ 适用 □ 不适用   主要研发项目名称  项目目的  项目进展  拟达到的目标  预计对公司未来发展的影响  2000 吨</t>
  </si>
  <si>
    <t>计研发立项制定的目标，整</t>
  </si>
  <si>
    <t>电吊装 需求  已完成样机试制  产品各项功能、性能达到预 计研发立项制定的目标，整 体产品技术水平达到行业领 先水平  开发的产品成为全球量产最 大吨位全地面</t>
  </si>
  <si>
    <t>主要系研发项目与研发投入增加</t>
  </si>
  <si>
    <t>.45  3,344,512,409.38  15.56% 主要系研发项目与研发投入增加    4、研发投入  √ 适用 □ 不适用   主要研发项目名称  项</t>
  </si>
  <si>
    <t>中联重科股份有限公司2021 年年度报告全文  23  研发费用  3,864,940,712.45  3,344,512,409.38  15.56% 主</t>
  </si>
  <si>
    <t>.38  15.56% 主要系研发项目与研发投入增加    4、研发投入  √ 适用 □ 不适用   主要研发项目名称  项目目的  项目进展  拟达到的目标</t>
  </si>
  <si>
    <t>实现了碳纤维结构的原材料</t>
  </si>
  <si>
    <t>度增加1-2 米，达到行业内臂架最长, 技术水平国际领先  实现了碳纤维结构的原材料 国产化、制造装备国产化， 且成功突破了碳纤维复合材 料的设计-计算-制造-</t>
  </si>
  <si>
    <t>米碳纤</t>
  </si>
  <si>
    <t>，为公司创造新的经济 增长点，提升市场竞争力  国产化63 米碳纤 维臂架泵车开发  满足市场对国产轻量化 泵车需求  样机已投入实际施 工  通过碳纤维成套技</t>
  </si>
  <si>
    <t>通过碳纤维成套技术的突</t>
  </si>
  <si>
    <t>满足市场对国产轻量化 泵车需求  样机已投入实际施 工  通过碳纤维成套技术的突 破，可实现开发同等重量条 件下泵车臂架长度增加1-2 米，达到行业内臂架最长</t>
  </si>
  <si>
    <t>占领泵车节能低碳新技术的</t>
  </si>
  <si>
    <t>以 上，年均可节省约10~18 万 元（按8 万方/年）  占领泵车节能低碳新技术的 制高点，引领行业技术发展  面向新型建筑施工 的智能化绿色工程 机械研制及</t>
  </si>
  <si>
    <t>且成功突破了碳纤维复合材</t>
  </si>
  <si>
    <t>领先  实现了碳纤维结构的原材料 国产化、制造装备国产化， 且成功突破了碳纤维复合材 料的设计-计算-制造-试验成 套原创技术，为全球首创， 为该技术在公司全面</t>
  </si>
  <si>
    <t>已完成智能绿色塔</t>
  </si>
  <si>
    <t>平行管控技术、 高效吊装技术等研究， 研制相关平台和装备  已完成智能绿色塔 机、搅拌站研制及 应用示范，并已验 收  研制基于建筑储运施工调度 管理平台、搅拌</t>
  </si>
  <si>
    <t>的智能化绿色工程</t>
  </si>
  <si>
    <t>低碳新技术的 制高点，引领行业技术发展  面向新型建筑施工 的智能化绿色工程 机械研制及应用示 范  开展 PC 构件储运施工 一体化平行管控技术、 高效吊装技</t>
  </si>
  <si>
    <t>满足市场对新能源泵车</t>
  </si>
  <si>
    <t>公司全面推广创 造了有利条件  60 米纯电动泵车 开发  满足市场对新能源泵车 需求  已完成整机型式试 验，进入验证和工 业性考核阶段  产品综合能耗降低4</t>
  </si>
  <si>
    <t>功能、性能达到预定研发立</t>
  </si>
  <si>
    <t>质的同时， 进一步完善产品型谱  研发完成，已批量 上市  功能、性能达到预定研发立 项制定的目标  提升产品市场竞争力，扩大 公司产品市场规模，提高公 司销售</t>
  </si>
  <si>
    <t>研发完成，已批量</t>
  </si>
  <si>
    <t>级开发，提升产 品性能和品质的同时， 进一步完善产品型谱  研发完成，已批量 上市  功能、性能达到预定研发立 项制定的目标  提升产品市场竞争力，扩大 公司产</t>
  </si>
  <si>
    <t>新产品研发，并在高米</t>
  </si>
  <si>
    <t>术和电驱系统安 全控制技术等；完成主 流米段纯电动高空作业 新产品研发，并在高米 段电动直臂上实现行业 引领，占据高点  电驱动、锂离子动 力电池健康管理、 整</t>
  </si>
  <si>
    <t>备研发与应用示范</t>
  </si>
  <si>
    <t>业模式的诞生与发 展  灾害现场高机动多 功能模块化救援装 备研发与应用示范  面向地震、地质等自然 灾害救援需求，研制灾 区现场水陆空多途径可 达可用的高机动</t>
  </si>
  <si>
    <t>空作业平台研发及</t>
  </si>
  <si>
    <t>先 优势，为产品的绿色化发展 奠定基础  新能源智能网联高 空作业平台研发及 产业化  完成基于锂电池动力的 新能源高空作业平台的 多项技术研究，搭载至 系列高</t>
  </si>
  <si>
    <t>在“双碳”背景下的市场竞争</t>
  </si>
  <si>
    <t>产品将 在未来两年内成为高端领域 的主流机型，提高公司产品 在“双碳”背景下的市场竞争 力，助力公司持续扩大市场 份额；相关技术有助于公司 保持新能源应用技术的</t>
  </si>
  <si>
    <t>优势，为产品的绿色化发展</t>
  </si>
  <si>
    <t>大市场 份额；相关技术有助于公司 保持新能源应用技术的领先 优势，为产品的绿色化发展 奠定基础  新能源智能网联高 空作业平台研发及 产业化  完成基于锂电池动</t>
  </si>
  <si>
    <t>平，具有绿色环保、高效节</t>
  </si>
  <si>
    <t>市  电动直臂式系列产品各项技 术性能指标达到行业领先水 平，具有绿色环保、高效节 能、安全可靠的技术优势； 成功研制行业最高电动直臂 产品  开发的电动系列</t>
  </si>
  <si>
    <t>实现新能源智能网联型高空</t>
  </si>
  <si>
    <t>台产品的产业化  已实现10 余款新能 源产品的批量销售  实现新能源智能网联型高空 作业平台系列化产品的产业 化，扩大产品市场规模  为高空作业领域内的施工作</t>
  </si>
  <si>
    <t>新能源智能网联高</t>
  </si>
  <si>
    <t>新能源应用技术的领先 优势，为产品的绿色化发展 奠定基础  新能源智能网联高 空作业平台研发及 产业化  完成基于锂电池动力的 新能源高空作业平台的 多项技术研</t>
  </si>
  <si>
    <t>新能源高空作业平台的</t>
  </si>
  <si>
    <t>能网联高 空作业平台研发及 产业化  完成基于锂电池动力的 新能源高空作业平台的 多项技术研究，搭载至 系列高空作业平台产品 上；完成自动化智能生 产线的建立，</t>
  </si>
  <si>
    <t>保持新能源应用技术的领先</t>
  </si>
  <si>
    <t>场竞争 力，助力公司持续扩大市场 份额；相关技术有助于公司 保持新能源应用技术的领先 优势，为产品的绿色化发展 奠定基础  新能源智能网联高 空作业平台研发及</t>
  </si>
  <si>
    <t>研发完成</t>
  </si>
  <si>
    <t>压故障 分析系统研发  产品技术升级需求，前 沿技术研究  研发完成  功能、性能达到预计研发立 项制定的目标，系统上线测 试并在起重机产品上搭载应 用  公司</t>
  </si>
  <si>
    <t>功能、性能达到预计研发立</t>
  </si>
  <si>
    <t>系统研发  产品技术升级需求，前 沿技术研究  研发完成  功能、性能达到预计研发立 项制定的目标，系统上线测 试并在起重机产品上搭载应 用  公司掌握该核心智</t>
  </si>
  <si>
    <t>掘机多路阀研发</t>
  </si>
  <si>
    <t>升 级，扩大公司产品市场竞争 力  6T 级和20T 级挖 掘机多路阀研发  实现6T 级和20T 级挖 掘机多路阀自主配套， 核心技术自主可控  通过样机考核</t>
  </si>
  <si>
    <t>分析系统研发</t>
  </si>
  <si>
    <t>水田拖拉机技术迭 代  基于数据挖掘的轮 式起重机液压故障 分析系统研发  产品技术升级需求，前 沿技术研究  研发完成  功能、性能达到预计研发立 项制定的目</t>
  </si>
  <si>
    <t>碳纤维伸缩油缸实现减重</t>
  </si>
  <si>
    <t>伸缩油缸开 发  满足轻量化油缸市场需 求  试生产阶段  碳纤维伸缩油缸实现减重 30%以上  掌握该核心技术，有利于公 司业务拓展，扩大市场竞争 力，创造更</t>
  </si>
  <si>
    <t>碳纤维伸缩油缸开</t>
  </si>
  <si>
    <t>产品空白，实现高端车 桥的国产替代，支撑主机向 高端发展  碳纤维伸缩油缸开 发  满足轻量化油缸市场需 求  试生产阶段  碳纤维伸缩油缸实现减重 30%以上</t>
  </si>
  <si>
    <t>公司研发人员构成发生重大变化的原因及影响</t>
  </si>
  <si>
    <t>投入 的比例  3.18%  3.54%  -0.36%  公司研发人员构成发生重大变化的原因及影响  □ 适用 √ 不适用   研发投入总额占营业收入的比重较</t>
  </si>
  <si>
    <t>研发人员学历结构</t>
  </si>
  <si>
    <t>员数量占比  27.82%  25.47%  2.35%  研发人员学历结构  ——  ——  ——  本科  3,049  2,551  19.52%  硕士</t>
  </si>
  <si>
    <t>99  3,501,167,365.17  20.81%  研发投入占营业收入比例  6.30%  5.38%  0.92%  研发投入资本化的金额 （元）</t>
  </si>
  <si>
    <t>.78%  60 岁以上  6  10  -40.00%  公司研发投入情况    2021 年  2020 年  变动比例  研发投入金额（元）  4,229</t>
  </si>
  <si>
    <t>投入情况    2021 年  2020 年  变动比例  研发投入金额（元）  4,229,711,872.99  3,501,167,365.17  20.</t>
  </si>
  <si>
    <t>53.14  124,023,325.00  8.29%  资本化研发投入占研发投入 的比例  3.18%  3.54%  -0.36%  公司研发人员构成发生</t>
  </si>
  <si>
    <t>研发人员年龄构成</t>
  </si>
  <si>
    <t>5%  其他  2,620  2,259  15.98%  研发人员年龄构成  ——  ——  ——  30 岁以下  3,382  2,415  40.04%</t>
  </si>
  <si>
    <t>员数量（人）  7,242  5,992  20.86%  研发人员数量占比  27.82%  25.47%  2.35%  研发人员学历结构  ——  ——</t>
  </si>
  <si>
    <t>人员情况    2021 年  2020 年  变动比例  研发人员数量（人）  7,242  5,992  20.86%  研发人员数量占比  27.82%</t>
  </si>
  <si>
    <t>研发投入资本化的金额</t>
  </si>
  <si>
    <t>占营业收入比例  6.30%  5.38%  0.92%  研发投入资本化的金额 （元）  134,301,253.14  124,023,325.00  8.</t>
  </si>
  <si>
    <t>公司研发人员情况</t>
  </si>
  <si>
    <t>年年度报告全文  26  MEMS 的智能传感器产 品  公司研发人员情况    2021 年  2020 年  变动比例  研发人员数量（人）  7,242</t>
  </si>
  <si>
    <t>员构成发生重大变化的原因及影响  □ 适用 √ 不适用   研发投入总额占营业收入的比重较上年发生显著变化的原因  □ 适用 √ 不适用   研发投入资本化率大</t>
  </si>
  <si>
    <t>作的高度重视。2022年1月5日，农业农村部正式印发《“十四五”全国农业机械化发展规划》，</t>
  </si>
  <si>
    <t>，加快农业农村现代化”，凸显了新发展阶段党中央对农业农村工 作的高度重视。2022年1月5日，农业农村部正式印发《“十四五”全国农业机械化发展规划》， 规划提出</t>
  </si>
  <si>
    <t>预防调整策略、措施；加大研发投入及新技术应用力度，持续提升科技创新水平，增强4.0和</t>
  </si>
  <si>
    <t>外疫情动态和宏观经济政策，分析研判宏观经济走势，制定相应的 预防调整策略、措施；加大研发投入及新技术应用力度，持续提升科技创新水平，增强4.0和 4.0A智能化</t>
  </si>
  <si>
    <t>强技术人员的创新动能，保持研发的机制优势，让技术创新成为公司持续发展的源动力。</t>
  </si>
  <si>
    <t>保持行业技术话语权优势。持续完善产品平台激励机制，进一步增 强技术人员的创新动能，保持研发的机制优势，让技术创新成为公司持续发展的源动力。  2、稳扎稳打实现市</t>
  </si>
  <si>
    <t>做好绿色化、数字化、智能化专项，保持产品技术性能的引领优势，保持新技术赋能和新产</t>
  </si>
  <si>
    <t>产品是根、技术是本”的理念，持续深入推进产品4.0A工程， 做好绿色化、数字化、智能化专项，保持产品技术性能的引领优势，保持新技术赋能和新产 业快速孵化的能力优</t>
  </si>
  <si>
    <t>绿色化升级，实现稳健高质量发展。</t>
  </si>
  <si>
    <t>发展。在产业梯队式发展的态势下，公司整体向数字化、智能化、 绿色化升级，实现稳健高质量发展。  （三）2022年经营举措  1、持续加强科研创新。坚持“产品是根</t>
  </si>
  <si>
    <t>件提出“全面推进乡村振兴，加快农业农村现代化”，凸显了新发展阶段党中央对农业农村工</t>
  </si>
  <si>
    <t>发展，农业产业将迎来重大发展机遇。2021年2月中央一号文 件提出“全面推进乡村振兴，加快农业农村现代化”，凸显了新发展阶段党中央对农业农村工 作的高度重视。2</t>
  </si>
  <si>
    <t>代进程，增强关键零部件的自主研发力度。</t>
  </si>
  <si>
    <t>技术开发新材料、新工艺，持续降低成本；加快进口零部件国产替 代进程，增强关键零部件的自主研发力度。  3、汇率波动幅度加大，海外投资、销售存在收益下降的风险。</t>
  </si>
  <si>
    <t>理工具对汇率风险进行主动管理；加快“一带一路”境外基地本地化生产进程，对冲汇率波动</t>
  </si>
  <si>
    <t>金融市场和国家汇率政策，分析研判汇率走势，选择合适的汇率管 理工具对汇率风险进行主动管理；加快“一带一路”境外基地本地化生产进程，对冲汇率波动 风险。  公司需</t>
  </si>
  <si>
    <t>式使研发、生产、营销、管理重点人才培养工作有序高质开展，并创新性的开展智能制造现场工程师人才培养工作，持续</t>
  </si>
  <si>
    <t>新员工培养中心、培训运营管理中心、数字化学习平台”的运行模 式使研发、生产、营销、管理重点人才培养工作有序高质开展，并创新性的开展智能制造现场工程师人才培养工作</t>
  </si>
  <si>
    <t>2.25  mg/m3  GB16297- 1996 二级 标准  1.502 吨  -  无  中联农业机械股份 有限公司河南事业 部  氮氧化物  环境</t>
  </si>
  <si>
    <t>绿色标准四个方面制定了碳排放“十四五”规划目标。</t>
  </si>
  <si>
    <t>内部碳排放摸底和技术调研，从绿色制造、绿色产品、绿色管理和 绿色标准四个方面制定了碳排放“十四五”规划目标。         公司大力推广应用高效制造装备和先进</t>
  </si>
  <si>
    <t>碳排放</t>
  </si>
  <si>
    <t>要求，开展碳排放测算和评估，逐步完善内部碳排放标准体系和评价体系，持续管控直接和</t>
  </si>
  <si>
    <t>部生产单元及办公环境的能耗管理工作，结合碳排放管理的特点和 要求，开展碳排放测算和评估，逐步完善内部碳排放标准体系和评价体系，持续管控直接和 间接碳排放量。公司</t>
  </si>
  <si>
    <t>气余热回收等绿色技术，减少生产制造环节的碳排放。提升生产制造过程的自动化、智能化和数字化，完</t>
  </si>
  <si>
    <t>光切割、等离子复合高效焊接、双丝高效焊接、深熔焊接、烘干废 气余热回收等绿色技术，减少生产制造环节的碳排放。提升生产制造过程的自动化、智能化和数字化，完 善数字</t>
  </si>
  <si>
    <t>间接碳排放量。公司基于内部碳排放摸底和技术调研，从绿色制造、绿色产品、绿色管理和</t>
  </si>
  <si>
    <t>评估，逐步完善内部碳排放标准体系和评价体系，持续管控直接和 间接碳排放量。公司基于内部碳排放摸底和技术调研，从绿色制造、绿色产品、绿色管理和 绿色标准四个方面制</t>
  </si>
  <si>
    <t>公司通过加强各事业部生产单元及办公环境的能耗管理工作，结合碳排放管理的特点和</t>
  </si>
  <si>
    <t>减少其碳排放所采取的措施及效果  √ 适用 □ 不适用   公司通过加强各事业部生产单元及办公环境的能耗管理工作，结合碳排放管理的特点和 要求，开展碳排放测算和</t>
  </si>
  <si>
    <t>在报告期内为减少其碳排放所采取的措施及效果</t>
  </si>
  <si>
    <t>司不断增设污染防治设施，采取 各种手段减少废气排放。    在报告期内为减少其碳排放所采取的措施及效果  √ 适用 □ 不适用   公司通过加强各事业部生产单元</t>
  </si>
  <si>
    <t>环节的碳排放。</t>
  </si>
  <si>
    <t>效焊接、深熔焊接、烘干废 气余热回收等绿色技术，减少生产制造环节的碳排放。提升生产制造过程的自动化、智能化和数字化，完 善数字化研发、生产及管理体系，减少管理环</t>
  </si>
  <si>
    <t>善数字化研发、生产及管理体系，减少管理环节的能耗和碳排放。开展工程机械产品的轻量化设计、机械</t>
  </si>
  <si>
    <t>环节的碳排放。提升生产制造过程的自动化、智能化和数字化，完 善数字化研发、生产及管理体系，减少管理环节的能耗和碳排放。开展工程机械产品的轻量化设计、机械 效能提</t>
  </si>
  <si>
    <t>效能提升、碳纤维复合材料应用，发布8大系列16款吸能能源产品，以推动工程机械绿色化，减少产品使用</t>
  </si>
  <si>
    <t>管理环节的能耗和碳排放。开展工程机械产品的轻量化设计、机械 效能提升、碳纤维复合材料应用，发布8大系列16款吸能能源产品，以推动工程机械绿色化，减少产品使用 环</t>
  </si>
  <si>
    <t>公司大力推广应用高效制造装备和先进新能源技术。开展生产单元化石燃料物流运输装备新能源化</t>
  </si>
  <si>
    <t>准四个方面制定了碳排放“十四五”规划目标。         公司大力推广应用高效制造装备和先进新能源技术。开展生产单元化石燃料物流运输装备新能源化 替代，推广应</t>
  </si>
  <si>
    <t>的基础上开展乡村振兴及其他社会公益活动。2021年，公司在乡村振兴、应急救援、员工关</t>
  </si>
  <si>
    <t>者行动和内部救助等方式，在结合行业特性、企业战略和优势资源 的基础上开展乡村振兴及其他社会公益活动。2021年，公司在乡村振兴、应急救援、员工关 爱及其他社会公</t>
  </si>
  <si>
    <t>在“企业价值源于社会”的价值观引领下，中联重科积极响应国家关于乡村振兴的相关号</t>
  </si>
  <si>
    <t>的碳排放。  其他环保相关信息  无  二、社会责任情况  在“企业价值源于社会”的价值观引领下，中联重科积极响应国家关于乡村振兴的相关号 召，全力配合各级政府</t>
  </si>
  <si>
    <t>（二）智慧农业助力乡村振兴</t>
  </si>
  <si>
    <t>750个学位，有效缓解当地适龄儿童无法及时 入学的困境。  （二）智慧农业助力乡村振兴  在农业助力乡村振兴方面，中联重科依托智慧农场项目，目前已经在常德西洞庭</t>
  </si>
  <si>
    <t>三、巩固拓展脱贫攻坚成果、乡村振兴的情况</t>
  </si>
  <si>
    <t>共救助困难员工10363人，发放金额3607.51万元。  三、巩固拓展脱贫攻坚成果、乡村振兴的情况  （一）脱贫攻坚成果巩固  2021年，公司持续湘西龙山的</t>
  </si>
  <si>
    <t>在农业助力乡村振兴方面，中联重科依托智慧农场项目，目前已经在常德西洞庭，芜湖</t>
  </si>
  <si>
    <t>儿童无法及时 入学的困境。  （二）智慧农业助力乡村振兴  在农业助力乡村振兴方面，中联重科依托智慧农场项目，目前已经在常德西洞庭，芜湖 峨桥，益阳大通湖、常德</t>
  </si>
  <si>
    <t>在农机助力乡村振兴方面，今年3月，中联重科联合革命老区陕西定边农户，推出了的7</t>
  </si>
  <si>
    <t>及当地农户联合开展智慧农业项目，助力水 稻生产提质增效。  在农机助力乡村振兴方面，今年3月，中联重科联合革命老区陕西定边农户，推出了的7 台大马力拖拉机免息采</t>
  </si>
  <si>
    <t>股份有限公司2021 年年度报告全文  123       研发费用  3,864,940,712.45  3,344,512,409.38       财务费</t>
  </si>
  <si>
    <t>223.29  1,201,997,313.85      研发费用  1,834,593,397.35  1,744,896,216.14      财务费用</t>
  </si>
  <si>
    <t>依据财政部、税务总局发布《关于进一步完善研发费用税前加计扣除政策的公告》（财政部</t>
  </si>
  <si>
    <t>二条，公司销售农机适用9%税率。  3.研发费用加计扣除  依据财政部、税务总局发布《关于进一步完善研发费用税前加计扣除政策的公告》（财政部 税务总局 公告20</t>
  </si>
  <si>
    <t>年1月1日起，按照无形资产成本的200%在税前摊销。本公司符合相关规定的研发费用按照实际发生额的</t>
  </si>
  <si>
    <t>发生额的100%在税前加计扣除；形成无形资产的，自2021 年1月1日起，按照无形资产成本的200%在税前摊销。本公司符合相关规定的研发费用按照实际发生额的 1</t>
  </si>
  <si>
    <t>面规定，制造业企业开展研发活动中实际发生的研发费用，未形成无形资产计入当期损益的，在按规定据</t>
  </si>
  <si>
    <t>业加大研发投入，支持科技创新，在企业研发费用税前加计扣除方 面规定，制造业企业开展研发活动中实际发生的研发费用，未形成无形资产计入当期损益的，在按规定据 实扣除</t>
  </si>
  <si>
    <t>3.研发费用加计扣除</t>
  </si>
  <si>
    <t>根据《增值税暂行条例》第二条，公司销售农机适用9%税率。  3.研发费用加计扣除  依据财政部、税务总局发布《关于进一步完善研发费用税前加计扣除政策的公告》（财</t>
  </si>
  <si>
    <t>公告2021年第13号）：为进一步激励企业加大研发投入，支持科技创新，在企业研发费用税前加计扣除方</t>
  </si>
  <si>
    <t>一步完善研发费用税前加计扣除政策的公告》（财政部 税务总局 公告2021年第13号）：为进一步激励企业加大研发投入，支持科技创新，在企业研发费用税前加计扣除方</t>
  </si>
  <si>
    <t>云南建投绿色高性能混凝土股份有限公司</t>
  </si>
  <si>
    <t>2,922,431.22  2,922,431.22  云南建投绿色高性能混凝土股份有限公司  13,712,450.32  19,868,854.82</t>
  </si>
  <si>
    <t>云南建投绿色高</t>
  </si>
  <si>
    <t>中联重科股份有限公司2021 年年度报告全文  185  云南建投绿色高 性能混凝土股份 有限公司  1,485,459.83    26,733,874.0</t>
  </si>
  <si>
    <t>.88 1,193,903,438.88     （2）内 部研发    19,939,268.93      114,361,984.21  134,301,</t>
  </si>
  <si>
    <t>本期末通过公司内部研发形成的无形资产占无形资产余额的比例2.45%。</t>
  </si>
  <si>
    <t>,386,072.55 4,554,681,967.48  本期末通过公司内部研发形成的无形资产占无形资产余额的比例2.45%。  （2）未办妥产权证书的土地使</t>
  </si>
  <si>
    <t>2,518,040.90  578,872,905.77  研发用消耗  2,505,657,853.81  2,386,063,187.29  折旧费及摊销</t>
  </si>
  <si>
    <t>50、研发费用</t>
  </si>
  <si>
    <t>484,289.28  1,955,192,020.73  50、研发费用  单位：元  项目  本期发生额  上期发生额  职工薪酬  952,518,040</t>
  </si>
  <si>
    <t>智能农机装备研发与产业化升级改造</t>
  </si>
  <si>
    <t>,553.03  其他收益  91,024,553.03  智能农机装备研发与产业化升级改造 项目-技术创新补助  30,063,300.00  其他收益  3</t>
  </si>
  <si>
    <t>智能工厂二期建设补贴资金</t>
  </si>
  <si>
    <t>基建基金  178,000,000.00  递延收益    智能工厂二期建设补贴资金  100,000,000.00  递延收益    电气机械及器材制造业项目</t>
  </si>
  <si>
    <t>484,289.28  1,955,192,020.73  研发费用  3,864,940,712.45  3,344,512,409.38  财务费用  31</t>
  </si>
  <si>
    <t>60.02  20,901,384.59  120.04% 主要系研发投入增加  长期待摊费用  14,565,138.89  10,009,121.09  4</t>
  </si>
  <si>
    <t>中联重科_2023年报.pdf</t>
  </si>
  <si>
    <t>机购置补贴政策、粮食价格等因素影响。近年来，我国农机企业通过自主研发，逐渐填补了国内自主生</t>
  </si>
  <si>
    <t>明显的地域性与季节性特征，行业增速主要受农作物种植面积、农 机购置补贴政策、粮食价格等因素影响。近年来，我国农机企业通过自主研发，逐渐填补了国内自主生 产高端农</t>
  </si>
  <si>
    <t>公司主要从事工程机械和农业机械的研发、制造、销售和服务。工程机械包括混凝土机械、起重机</t>
  </si>
  <si>
    <t>监管指引第3 号——行业信息披露》中工程机械业的披露要求  公司主要从事工程机械和农业机械的研发、制造、销售和服务。工程机械包括混凝土机械、起重机 械、土石方施</t>
  </si>
  <si>
    <t>趋严、机械替代人工趋势加深以及“两新一重”“一带一路”建设纵深推进等利好驱动，行业周期性波</t>
  </si>
  <si>
    <t>随着海外市场的持续开拓、高增速新兴产业的不断孵化、环保政策 趋严、机械替代人工趋势加深以及“两新一重”“一带一路”建设纵深推进等利好驱动，行业周期性波 动得到平</t>
  </si>
  <si>
    <t>都要求行业加快往自动化、数字化与智能化方向转型升级。此外，国家“双碳”战略的实施也为行业打</t>
  </si>
  <si>
    <t>化、环保要求日益严格，以及客户对产品价值诉求的提升等因素， 都要求行业加快往自动化、数字化与智能化方向转型升级。此外，国家“双碳”战略的实施也为行业打 开了绿色</t>
  </si>
  <si>
    <t>开了绿色发展新局面，带了新机遇。</t>
  </si>
  <si>
    <t>智能化方向转型升级。此外，国家“双碳”战略的实施也为行业打 开了绿色发展新局面，带了新机遇。  农业机械行业产品市场需求具有明显的地域性与季节性特征，行业增速主</t>
  </si>
  <si>
    <t>三是向数字化、智能化、绿色化加速转型。智能互联时代，以5G、大数据、云计算、工业互联网、</t>
  </si>
  <si>
    <t>空间十分广阔，将以其高成长性助力工程机械可持续稳健发展。  三是向数字化、智能化、绿色化加速转型。智能互联时代，以5G、大数据、云计算、工业互联网、 生成式人工</t>
  </si>
  <si>
    <t>年，发达经济体经济增速放缓，新兴市场和发展中经济体依然保持较高的增长速度，成为全球</t>
  </si>
  <si>
    <t>工程机械业的披露要求  （一）公司经营情况概述  2023 年，发达经济体经济增速放缓，新兴市场和发展中经济体依然保持较高的增长速度，成为全球 经济增长的主要动</t>
  </si>
  <si>
    <t>速向数字化、智能化、绿色化转型升级，加快新兴业务板块发展，深入拓展海外市场，培育壮大新的增</t>
  </si>
  <si>
    <t>用极致思维做产品”的理念指导下，紧紧围绕高质量发展目标，加 速向数字化、智能化、绿色化转型升级，加快新兴业务板块发展，深入拓展海外市场，培育壮大新的增 长极和增</t>
  </si>
  <si>
    <t>亿元；产品研发方面有效结合当下清洁能源、大数据、移动互联、人工智能等新一代前沿技术，实现</t>
  </si>
  <si>
    <t>场拓展与团队建设，销售规模同比增速140%，销售规模接近8 亿元；产品研发方面有效结合当下清洁能源、大数据、移动互联、人工智能等新一代前沿技术，实现 “无人化”</t>
  </si>
  <si>
    <t>③加速关键零部件自主研发</t>
  </si>
  <si>
    <t>级全国产化电传动矿用自卸车，正式挺进高端矿业装 备市场。  ③加速关键零部件自主研发  关键零部件产业延伸拓展，深耕提质，围绕高强钢、薄板件、座舱、感知、控制、</t>
  </si>
  <si>
    <t>产品开发，加速布局电驱传动和变速箱开发，加速智能电控部件的自主研发，提升核心零部件自主研发</t>
  </si>
  <si>
    <t>和进口替代，拖拉机车桥逐步实现自主配套，开展农机油缸全系列 产品开发，加速布局电驱传动和变速箱开发，加速智能电控部件的自主研发，提升核心零部件自主研发 与自主可</t>
  </si>
  <si>
    <t>大吨位起重机车桥实现研发突破和进口替代，拖拉机车桥逐步实现自主配套，开展农机油缸全系列</t>
  </si>
  <si>
    <t>速智能制造升级，赋能工程机械和农业机械主机高质量 发展。  大吨位起重机车桥实现研发突破和进口替代，拖拉机车桥逐步实现自主配套，开展农机油缸全系列 产品开发，加</t>
  </si>
  <si>
    <t>新品开发、产品迭代升级与市场布局；长沙挖掘机械智能制造示范工厂全线投产后，中大型挖掘机产品</t>
  </si>
  <si>
    <t>覆盖，加速完善电动产品型谱系列，快速推进75 吨以上超大挖 新品开发、产品迭代升级与市场布局；长沙挖掘机械智能制造示范工厂全线投产后，中大型挖掘机产品 可靠性、</t>
  </si>
  <si>
    <t>智慧农业持续推进数字农艺技术研发，加快农业生产智能决策系统的开发与研究工作。围绕湖南洞</t>
  </si>
  <si>
    <t>2023 年烘干机、小麦机国内市场份额保持数一数二地位。  智慧农业持续推进数字农艺技术研发，加快农业生产智能决策系统的开发与研究工作。围绕湖南洞 庭湖区域、安</t>
  </si>
  <si>
    <t>（2）持续深化“端对端、数字化、本地化”的海外业务体系。推行端对端业务模式，拉通海外研发、</t>
  </si>
  <si>
    <t>西亚、越南、肯尼 亚等市场通过本地化耕耘市占率迅速提升。  （2）持续深化“端对端、数字化、本地化”的海外业务体系。推行端对端业务模式，拉通海外研发、 制造、物</t>
  </si>
  <si>
    <t>公司坚定中联特色的国际化发展战略，以“地球村、端对端、孪生平台”为战略发展主线，充分利</t>
  </si>
  <si>
    <t>始应用于合作企业的重点工程。  2、全面加速海外业务发展  公司坚定中联特色的国际化发展战略，以“地球村、端对端、孪生平台”为战略发展主线，充分利 用互联网思维</t>
  </si>
  <si>
    <t>农业机械聚焦拖拉机和主粮收获机械，依托工程机械板块“数字化、智能化、绿色化”体系的技术</t>
  </si>
  <si>
    <t>年年度报告全文  13  （2）农机产业加速转型提质升级  农业机械聚焦拖拉机和主粮收获机械，依托工程机械板块“数字化、智能化、绿色化”体系的技术 积累与优势资</t>
  </si>
  <si>
    <t>德国威尔伯特的技术融合及转型，强化建起等相关产品在高端市场的布局；加强与全球领先的农机制造</t>
  </si>
  <si>
    <t>司；加速与德国摩泰克的技术融合，培育发展新材料产业；加速与 德国威尔伯特的技术融合及转型，强化建起等相关产品在高端市场的布局；加强与全球领先的农机制造 商拉贝在</t>
  </si>
  <si>
    <t>（3）纵深推进网点建设和布局。围绕重点国家和重点市场，持续强化网点建设的广度和深度。在全</t>
  </si>
  <si>
    <t>中联重科股份有限公司2023 年年度报告全文  14  （3）纵深推进网点建设和布局。围绕重点国家和重点市场，持续强化网点建设的广度和深度。在全 球先后建设</t>
  </si>
  <si>
    <t>柔性化、绿色化的智能产线；创新应用智能控制算法与数字化系统，构建高效、协同的智能工厂。持续</t>
  </si>
  <si>
    <t>公司深度融合人工智能、智能制造技术与智能装备，打造智能化、 柔性化、绿色化的智能产线；创新应用智能控制算法与数字化系统，构建高效、协同的智能工厂。持续</t>
  </si>
  <si>
    <t>年度绿色工厂，为客户持续智造更加优质的产品，进一</t>
  </si>
  <si>
    <t>优秀场景； 同时，液压阀和搅拌车智能工厂获评工信部2023 年度绿色工厂，为客户持续智造更加优质的产品，进一 步夯实行业领先地位。  （2）先进智造技术应用快速</t>
  </si>
  <si>
    <t>智慧产业城为核心，全面推进从主机到零部件智能工厂建设，中联智慧产业城高强钢中心、薄板件中心</t>
  </si>
  <si>
    <t>。智能工厂建设卓有成效，全面夯实公司高质量发展基础。以中联 智慧产业城为核心，全面推进从主机到零部件智能工厂建设，中联智慧产业城高强钢中心、薄板件中心 等智能工</t>
  </si>
  <si>
    <t>已全面投产的挖掘机、塔机、搅拌车、液压阀等智能工厂产能持续释放，其中，国家智能制造示范</t>
  </si>
  <si>
    <t>油缸等8 个智能工厂，助力打造国家重要先进制造业 高地。  已全面投产的挖掘机、塔机、搅拌车、液压阀等智能工厂产能持续释放，其中，国家智能制造示范 项目“挖掘机</t>
  </si>
  <si>
    <t>台；塔机智能工厂被评为工信部2023</t>
  </si>
  <si>
    <t>示范 项目“挖掘机械智能制造示范工厂”已实现月产超1200 台；塔机智能工厂被评为工信部2023 年度智能制 造示范工厂揭榜单位；液压阀智能工厂的“人机协同制造</t>
  </si>
  <si>
    <t>等智能工厂已建成投产。截至2023</t>
  </si>
  <si>
    <t>到零部件智能工厂建设，中联智慧产业城高强钢中心、薄板件中心 等智能工厂已建成投产。截至2023 年底，公司已累计建成投产11 个智能工厂；正在加速建设工程起重机</t>
  </si>
  <si>
    <t>同时，液压阀和搅拌车智能工厂获评工信部2023</t>
  </si>
  <si>
    <t>人机协同制造”被评为工信部2023 年度智能制造优秀场景； 同时，液压阀和搅拌车智能工厂获评工信部2023 年度绿色工厂，为客户持续智造更加优质的产品，进一 步</t>
  </si>
  <si>
    <t>（1）智能制造产业集群加速形成。智能工厂建设卓有成效，全面夯实公司高质量发展基础。以中联</t>
  </si>
  <si>
    <t>新的重要载体。  4、智能制造产业集群引领行业高质量发展  （1）智能制造产业集群加速形成。智能工厂建设卓有成效，全面夯实公司高质量发展基础。以中联 智慧产业城</t>
  </si>
  <si>
    <t>造示范工厂揭榜单位；液压阀智能工厂的“人机协同制造”被评为工信部2023</t>
  </si>
  <si>
    <t>1200 台；塔机智能工厂被评为工信部2023 年度智能制 造示范工厂揭榜单位；液压阀智能工厂的“人机协同制造”被评为工信部2023 年度智能制造优秀场景； 同</t>
  </si>
  <si>
    <t>个智能工厂，助力打造国家重要先进制造业</t>
  </si>
  <si>
    <t>机 械、基础施工机械、随车吊、工程车桥、中高端液压油缸等8 个智能工厂，助力打造国家重要先进制造业 高地。  已全面投产的挖掘机、塔机、搅拌车、液压阀等智能工厂</t>
  </si>
  <si>
    <t>个智能工厂；正在加速建设工程起重机</t>
  </si>
  <si>
    <t>工厂已建成投产。截至2023 年底，公司已累计建成投产11 个智能工厂；正在加速建设工程起重机 械、基础施工机械、随车吊、工程车桥、中高端液压油缸等8 个智能工</t>
  </si>
  <si>
    <t>重点研发计划，为工程机械实现高水平正向设计和研制奠定基础；“超高米段臂式高空作业平台关键技</t>
  </si>
  <si>
    <t>；牵头承担了“工程装备复杂服役条件模拟试验技术与平台”国家 重点研发计划，为工程机械实现高水平正向设计和研制奠定基础；“超高米段臂式高空作业平台关键技 术及应用</t>
  </si>
  <si>
    <t>用高效智能农机装备研发”2个项目入选“湖南省2023年度十大技术攻关项目”，智能化技术持续赋能，</t>
  </si>
  <si>
    <t>%，“氢燃料动力工程机械整车工程化关键技术” “丘陵山地适 用高效智能农机装备研发”2个项目入选“湖南省2023年度十大技术攻关项目”，智能化技术持续赋能， 智</t>
  </si>
  <si>
    <t>研发工艺、计划调度、仓储物流、制造执行、质量控制、设备管理、可视化管理、自动化集成八大关键</t>
  </si>
  <si>
    <t>链“端对端”数字化转型，打造智能制造软硬件一体化能力。基于 研发工艺、计划调度、仓储物流、制造执行、质量控制、设备管理、可视化管理、自动化集成八大关键 业务场景</t>
  </si>
  <si>
    <t>推进自主研发的150</t>
  </si>
  <si>
    <t>中联重科股份有限公司2023 年年度报告全文  15  推进自主研发的150 余项行业领先的全工艺流程成套智能制造技术应用研究，已完成132 项技术在智能产</t>
  </si>
  <si>
    <t>（3）持续推进研发、制造和供应链“端对端”数字化转型，打造智能制造软硬件一体化能力。基于</t>
  </si>
  <si>
    <t>能生产制造智能化升级，持续推动公司智能制造引领行业发展。  （3）持续推进研发、制造和供应链“端对端”数字化转型，打造智能制造软硬件一体化能力。基于 研发工艺、</t>
  </si>
  <si>
    <t>款，加速推进数字化、智能化、绿色化创新，全年共开发</t>
  </si>
  <si>
    <t>行业领先产品  报告期内，新产品下线130 款、上市394 款，加速推进数字化、智能化、绿色化创新，全年共开发 289 项技术，其中三化技术项目占比77.5%，</t>
  </si>
  <si>
    <t>化、绿色化转型升级，打造行业领先技术和高端产品，加速推进新能源技术及产品开发，支撑公司可持</t>
  </si>
  <si>
    <t>是本”“用极致思维做产品”的创新理念，不断深化数字化、智能 化、绿色化转型升级，打造行业领先技术和高端产品，加速推进新能源技术及产品开发，支撑公司可持 续高质量</t>
  </si>
  <si>
    <t>智慧工地</t>
  </si>
  <si>
    <t>智慧工地成套技术在核电站建设工程中成功进行示范应用，混凝土泵车臂架一键操控技术、搅拌车智能</t>
  </si>
  <si>
    <t>湖南省2023年度十大技术攻关项目”，智能化技术持续赋能， 智慧工地成套技术在核电站建设工程中成功进行示范应用，混凝土泵车臂架一键操控技术、搅拌车智能 驾驶及智</t>
  </si>
  <si>
    <t>业务场景，持续深化业务场景，实现各系统数据无缝衔接。同时，融合人工智能、大数据、云计算等先</t>
  </si>
  <si>
    <t>造执行、质量控制、设备管理、可视化管理、自动化集成八大关键 业务场景，持续深化业务场景，实现各系统数据无缝衔接。同时，融合人工智能、大数据、云计算等先 进技术，</t>
  </si>
  <si>
    <t>性能试验平台的建设，新能源产品研发能力得到大幅提升。</t>
  </si>
  <si>
    <t>、传动系列新能源关键零部件，完成了氢能试验中心、电池包环境 性能试验平台的建设，新能源产品研发能力得到大幅提升。  截至目前，在售新能源产品型号已达177 款，</t>
  </si>
  <si>
    <t>起重机和高空作业机械回馈电流技术方面形成了多个高价值专利组合，为新能源产品研发保驾护航。</t>
  </si>
  <si>
    <t>第一；围绕“工程机械新能源关键技术”开展专利导航分析，已在 起重机和高空作业机械回馈电流技术方面形成了多个高价值专利组合，为新能源产品研发保驾护航。 “臂架监测</t>
  </si>
  <si>
    <t>报告期内，重点围绕“数字化、智能化、绿色化”和新产业进行知识产权布局，大数据、云计算等</t>
  </si>
  <si>
    <t>行业引领地位。  （3）高价值专利、标准引领行业创新发展  报告期内，重点围绕“数字化、智能化、绿色化”和新产业进行知识产权布局，大数据、云计算等 数字化技术发</t>
  </si>
  <si>
    <t>的《绿色设计产品评价技术规范</t>
  </si>
  <si>
    <t>设计原则 第2 部分：流动式起重机》国家标准完成报批；主导 的《绿色设计产品评价技术规范 履带式起重机》、《绿色设计产品评价技术规范 混凝土泵车》等5 项国 家</t>
  </si>
  <si>
    <t>报告期内，主导在研国际标准7项，主导发布国家、行业及团体标准10项，全新制定绿色标准3项，</t>
  </si>
  <si>
    <t>利荣获中国专利优秀奖，高价值专利增长加快，居行业前 列。  报告期内，主导在研国际标准7项，主导发布国家、行业及团体标准10项，全新制定绿色标准3项， 行业第一</t>
  </si>
  <si>
    <t>新能源主机实现全品类覆盖，应用场景多元化，持续助力行业绿色化；三电零部件及氢能装备，产</t>
  </si>
  <si>
    <t>空白。  （2）加速推进新能源产品开发，实现行业绿色引领  新能源主机实现全品类覆盖，应用场景多元化，持续助力行业绿色化；三电零部件及氢能装备，产 业化步伐加速</t>
  </si>
  <si>
    <t>（2）加速推进新能源产品开发，实现行业绿色引领</t>
  </si>
  <si>
    <t>球自行走臂式高机设备在70 米以上高度施工区域 的空白。  （2）加速推进新能源产品开发，实现行业绿色引领  新能源主机实现全品类覆盖，应用场景多元化，持续助力</t>
  </si>
  <si>
    <t>履带式起重机》、《绿色设计产品评价技术规范</t>
  </si>
  <si>
    <t>重机》国家标准完成报批；主导 的《绿色设计产品评价技术规范 履带式起重机》、《绿色设计产品评价技术规范 混凝土泵车》等5 项国 家级绿色产品评价团体标准完成征求</t>
  </si>
  <si>
    <t>家级绿色产品评价团体标准完成征求意见稿。</t>
  </si>
  <si>
    <t>重机》、《绿色设计产品评价技术规范 混凝土泵车》等5 项国 家级绿色产品评价团体标准完成征求意见稿。  6、经营管理质量与效能持续提升  报告期内，公司加强风险</t>
  </si>
  <si>
    <t>数字化技术发明专利申请量行业排名第一；围绕“工程机械新能源关键技术”开展专利导航分析，已在</t>
  </si>
  <si>
    <t>智能化、绿色化”和新产业进行知识产权布局，大数据、云计算等 数字化技术发明专利申请量行业排名第一；围绕“工程机械新能源关键技术”开展专利导航分析，已在 起重机和</t>
  </si>
  <si>
    <t>机、高空作业平台、挖掘机、矿卡、叉车、应急车辆、农业机械等，新能源形式包括纯电动、混合动力、</t>
  </si>
  <si>
    <t>177 款，产品类别覆盖混凝土泵车、混凝土搅拌车、汽车起重 机、高空作业平台、挖掘机、矿卡、叉车、应急车辆、农业机械等，新能源形式包括纯电动、混合动力、 氢燃料</t>
  </si>
  <si>
    <t>款新能源产品，研制出四桥59</t>
  </si>
  <si>
    <t>全产业链核心竞争力的构筑。  报告期内，公司共开发上市49 款新能源产品，研制出四桥59 米纯电动泵车、电动多功能75 吨履带 起重机等行业首创产品；研制出分布</t>
  </si>
  <si>
    <t>氢燃料，全系列新能源化产品基本形成，电动直臂系列高空作业平台产品、新能源搅拌车等主机产品已</t>
  </si>
  <si>
    <t>车、应急车辆、农业机械等，新能源形式包括纯电动、混合动力、 氢燃料，全系列新能源化产品基本形成，电动直臂系列高空作业平台产品、新能源搅拌车等主机产品已 形成批量</t>
  </si>
  <si>
    <t>截至目前，在售新能源产品型号已达177</t>
  </si>
  <si>
    <t>境 性能试验平台的建设，新能源产品研发能力得到大幅提升。  截至目前，在售新能源产品型号已达177 款，产品类别覆盖混凝土泵车、混凝土搅拌车、汽车起重 机、高空</t>
  </si>
  <si>
    <t>大全新新能源整机产品及氢能、电驱、传动系列新能源关键零部件，完成了氢能试验中心、电池包环境</t>
  </si>
  <si>
    <t>纯电动挖掘机、160 吨混合动力宽体车、混合动力收获机等6 大全新新能源整机产品及氢能、电驱、传动系列新能源关键零部件，完成了氢能试验中心、电池包环境 性能试验</t>
  </si>
  <si>
    <t>增量业务方面，公司采用大数据、物联互联等金融科技手段，深化业务端对端全过程管理，持续优</t>
  </si>
  <si>
    <t>整体风险在可控范围之内。  2、对回款逾期风险的应对措施  增量业务方面，公司采用大数据、物联互联等金融科技手段，深化业务端对端全过程管理，持续优 化客户评估和</t>
  </si>
  <si>
    <t>国家重大工程建设需要，研发出众多创新极限化产品，获得多项国家级科技进步奖，引领行业技术及产</t>
  </si>
  <si>
    <t>，累计申请专利15795 件，授权专利11482 件；根据 国家重大工程建设需要，研发出众多创新极限化产品，获得多项国家级科技进步奖，引领行业技术及产 品发展。</t>
  </si>
  <si>
    <t>掌握行业核心技术，根据国家重大工程建设需要，研发出众多极限化产品，获得多项国家级科技进步奖，</t>
  </si>
  <si>
    <t>站等8 个国家级创新平台，国家级创新平台数量位居行业前列； 掌握行业核心技术，根据国家重大工程建设需要，研发出众多极限化产品，获得多项国家级科技进步奖， 引领行</t>
  </si>
  <si>
    <t>公司成为中国工程机械国际化的先行者和领导者。在一系列并购过程中，管理团队积累了丰富的并购经</t>
  </si>
  <si>
    <t>司，代表全球最高水准的技术迅速为中联重科吸纳和再创新，也使 公司成为中国工程机械国际化的先行者和领导者。在一系列并购过程中，管理团队积累了丰富的并购经 验，总结</t>
  </si>
  <si>
    <t>公司是中国工程机械行业标准制定者，主导、参与、制修订逾400</t>
  </si>
  <si>
    <t>究院，拥有60 余年的技术积淀，是中国工程机械技术发源地。 公司是中国工程机械行业标准制定者，主导、参与、制修订逾400 项国家和行业标准，是国内工程机械行 业</t>
  </si>
  <si>
    <t>公司注重在全球范围内整合优质资源，实现快速扩张，构建了全球化研发、制造、销售、服务网络。</t>
  </si>
  <si>
    <t>质量发展。  （六）覆盖全球的研发、制造、销售、服务网络  公司注重在全球范围内整合优质资源，实现快速扩张，构建了全球化研发、制造、销售、服务网络。 在生产制造</t>
  </si>
  <si>
    <t>年的积累和沉淀，在研发、制造、管理及销售等方面形成了坚实的发展优势，并通过近两年的优化与</t>
  </si>
  <si>
    <t>种植农艺的变革，烘干机多年蝉联业界最受欢迎产品。经过 10 年的积累和沉淀，在研发、制造、管理及销售等方面形成了坚实的发展优势，并通过近两年的优化与 变革，工程</t>
  </si>
  <si>
    <t>（六）覆盖全球的研发、制造、销售、服务网络</t>
  </si>
  <si>
    <t>，持续引 领行业技术方向，助推中国农业的高效高质量发展。  （六）覆盖全球的研发、制造、销售、服务网络  公司注重在全球范围内整合优质资源，实现快速扩张，构建了</t>
  </si>
  <si>
    <t>络及零配件供应体系，尤其是在“一带一路”沿线设立了分子公司及常驻机构。作为“一带一路”战略</t>
  </si>
  <si>
    <t>全球140 多个国家和地区，构建了全球市场布局和全球物流网 络及零配件供应体系，尤其是在“一带一路”沿线设立了分子公司及常驻机构。作为“一带一路”战略 重点受益</t>
  </si>
  <si>
    <t>的客户端整体运营解决方案。在深度参与“一带一路”建设、不断拓展国际国内市场业务的过程中，强</t>
  </si>
  <si>
    <t>，全面切入工业互联网领域，加速数字化转型，提供基于智能设备 的客户端整体运营解决方案。在深度参与“一带一路”建设、不断拓展国际国内市场业务的过程中，强 大的资源</t>
  </si>
  <si>
    <t>度等“一带一路”沿线国家拥有工业园或生产基地，实现了公司从“走出去”到“走进去”本地化运营</t>
  </si>
  <si>
    <t>力于深耕海外市场，在意大利、德国、墨西哥、巴西、土耳其、印 度等“一带一路”沿线国家拥有工业园或生产基地，实现了公司从“走出去”到“走进去”本地化运营 的海外发</t>
  </si>
  <si>
    <t>在生产制造基地方面，通过对国内外工业园区的整合和布局，形成了遍布全球的产业制造基地。在产品</t>
  </si>
  <si>
    <t>源，实现快速扩张，构建了全球化研发、制造、销售、服务网络。 在生产制造基地方面，通过对国内外工业园区的整合和布局，形成了遍布全球的产业制造基地。在产品 销售和服</t>
  </si>
  <si>
    <t>多个国家和地区，构建了全球市场布局和全球物流网</t>
  </si>
  <si>
    <t>。在产品 销售和服务网络方面，公司产品市场已覆盖全球140 多个国家和地区，构建了全球市场布局和全球物流网 络及零配件供应体系，尤其是在“一带一路”沿线设立了分</t>
  </si>
  <si>
    <t>入人工智能及新能源时代。率先以人工智能打造智慧农业，实现智能农机与智慧农场管理的深度融合，</t>
  </si>
  <si>
    <t>AI 小麦收获机和混动小麦机等创新产品，引领中国农业机械迈 入人工智能及新能源时代。率先以人工智能打造智慧农业，实现智能农机与智慧农场管理的深度融合， 构筑的水</t>
  </si>
  <si>
    <t>工艺制造自动化和智能化水平行业领先，高起点、高标准、高效率建成中联智慧产业城、塔机智能工厂、</t>
  </si>
  <si>
    <t>位固定资产创造的经济效益高于行业平均水平；在智能制造方面， 工艺制造自动化和智能化水平行业领先，高起点、高标准、高效率建成中联智慧产业城、塔机智能工厂、 搅拌车</t>
  </si>
  <si>
    <t>搅拌车智能工厂等，实现智能化、自动化、柔性化生产，卓越的智能制造能力打造高品质产品；在数字</t>
  </si>
  <si>
    <t>，高起点、高标准、高效率建成中联智慧产业城、塔机智能工厂、 搅拌车智能工厂等，实现智能化、自动化、柔性化生产，卓越的智能制造能力打造高品质产品；在数字 化转型方</t>
  </si>
  <si>
    <t>化转型方面，公司成立中科云谷公司，全面切入工业互联网领域，加速数字化转型，提供基于智能设备</t>
  </si>
  <si>
    <t>动化、柔性化生产，卓越的智能制造能力打造高品质产品；在数字 化转型方面，公司成立中科云谷公司，全面切入工业互联网领域，加速数字化转型，提供基于智能设备 的客户端</t>
  </si>
  <si>
    <t>主要系研发项目与研</t>
  </si>
  <si>
    <t>.33  2,507,477,462.41  37.22% 主要系研发项目与研 发投入增加</t>
  </si>
  <si>
    <t>4,015.69  -265,236,361.39     研发费用  3,440,642,461.33  2,507,477,462.41  37.22% 主</t>
  </si>
  <si>
    <t>年度报告全文  25  4、研发投入  适用 □不适用  主要研发项目名称  项目目的  项目进展  拟达到的目标  预计对公司未来发展 的影响  智慧工地成</t>
  </si>
  <si>
    <t>研发全球最大塔式起</t>
  </si>
  <si>
    <t>，引领吊装行业 新方向  R20000 塔式起重机研 发  研发全球最大塔式起 重机，满足世界最大 跨度三塔两跨斜拉桥 —马鞍山长江公铁大 桥等国内外大型重点</t>
  </si>
  <si>
    <t>行业首台自主研发的</t>
  </si>
  <si>
    <t>司折臂吊产品 型谱，在受限空间吊 装领域实现了新的突 破  行业首台自主研发的 专用底盘折臂汽车起 重机，引领吊装行业 新方向  R20000 塔式起重机研 发</t>
  </si>
  <si>
    <t>中联重科股份有限公司2023 年年度报告全文  25  4、研发投入  适用 □不适用  主要研发项目名称  项目目的  项目进展  拟达到的目标  预计</t>
  </si>
  <si>
    <t>备绿色施工新标杆，</t>
  </si>
  <si>
    <t>全球首款电动多功能 一体式履带起重机， 树立了全套管成套设 备绿色施工新标杆， 引领行业技术的发展  ZTK45000V 折臂汽车 起重机研制  开发紧凑型15</t>
  </si>
  <si>
    <t>融合新能源、多功</t>
  </si>
  <si>
    <t>机实现结构及动力 集成，应用于桩工领 域  小批量产阶段  融合新能源、多功 能、一体机三种特 征；具备吊装、冲抓 等多种功能，实现动 力一体输出、设备一 体移</t>
  </si>
  <si>
    <t>智慧工地成套技术工</t>
  </si>
  <si>
    <t>项目进展  拟达到的目标  预计对公司未来发展 的影响  智慧工地成套技术工 程化应用  解决核电工程施工设 备密集，安全风险 高、施工任务复杂， 工效提升难</t>
  </si>
  <si>
    <t>绿色施工</t>
  </si>
  <si>
    <t>调消防车研发V1.0</t>
  </si>
  <si>
    <t>位，促进 公司举高类消防车销 售推广  混合动力全驱机场快 调消防车研发V1.0  开发一款混合动力机 场消防车，解决传统 燃油驱动机场消防车 瞬时加速能力不强</t>
  </si>
  <si>
    <t>自主研发集中式搅拌</t>
  </si>
  <si>
    <t>发  满足市场对长臂架新 能源泵车需求  已完成样机试制  自主研发集中式搅拌 电驱动力系统，待料 能耗降低超80%  打造行业最长臂架新 能源泵车，持续保持</t>
  </si>
  <si>
    <t>品研发及其产业化积</t>
  </si>
  <si>
    <t>能化操作等方面的全 面提升，并为公司后 续新能源系列消防产 品研发及其产业化积 开发的产品成为国内 首台混合动力全驱机 场快调消防车，技术 水平全球领先。掌握</t>
  </si>
  <si>
    <t>系统的研发应用，实</t>
  </si>
  <si>
    <t>前在开展一系列性能 及可靠性试验验证  通过对混合动力全驱 系统的研发应用，实 现机场快调消防车在 瞬间加速能力、消防 性能、节能环保、智 能化操作等方面的全</t>
  </si>
  <si>
    <t>联网平台，研发高端</t>
  </si>
  <si>
    <t>化  已批量上市  开发基于大数据的挖 掘机故障诊断远程物 联网平台，研发高端 智能挖掘机样机；建 成高端智能液压挖掘 机智能产线  挖掘机智能化领域关 键技术</t>
  </si>
  <si>
    <t>梯消防车研发V1.0</t>
  </si>
  <si>
    <t>司应急救援装备技 术及产业化发展  68 米斯堪尼亚底盘云 梯消防车研发V1.0  解决超高层建筑高空 救援、灭火难题；巩 固公司在云梯消防车 行业领军地位</t>
  </si>
  <si>
    <t>新能源搅拌车开发</t>
  </si>
  <si>
    <t>打造行业最长臂架新 能源泵车，持续保持 技术领先  8F 新能源搅拌车开发  满足市场对轻量化和 节能效果的搅拌车需 求  已完成样机试制  通过应用轻量化技</t>
  </si>
  <si>
    <t>打造行业新能源标杆</t>
  </si>
  <si>
    <t>双枪快充+高 效制动能量回收系 统，高效低能，行业 领先  打造行业新能源标杆 产品，保持我司技术 引领地位  全新一代G 系列挖掘 机海外产品开发  完成全新</t>
  </si>
  <si>
    <t>续新能源系列消防产</t>
  </si>
  <si>
    <t>性能、节能环保、智 能化操作等方面的全 面提升，并为公司后 续新能源系列消防产 品研发及其产业化积 开发的产品成为国内 首台混合动力全驱机 场快调消防车，技术</t>
  </si>
  <si>
    <t>司新能源技术发展布</t>
  </si>
  <si>
    <t>水平全球领先。掌握 相关核心技术，引领 行业技术发展，为公 司新能源技术发展布 局储备力量</t>
  </si>
  <si>
    <t>开发基于大数据的挖</t>
  </si>
  <si>
    <t>一代高 端智能液压挖掘机， 并实现其产业化  已批量上市  开发基于大数据的挖 掘机故障诊断远程物 联网平台，研发高端 智能挖掘机样机；建 成高端智能液压挖掘</t>
  </si>
  <si>
    <t>员数量占比  32.70%  29.71%  2.99%  研发人员学历结构  本科  4,322  3,239  33.44%  硕士  2,187  1,6</t>
  </si>
  <si>
    <t>3%  其他  3,442  2,606  32.08%  研发人员年龄构成  30 岁以下  4,491  3,395  32.28%  30~40 岁  4</t>
  </si>
  <si>
    <t>研发新能源拖拉机双</t>
  </si>
  <si>
    <t>智能大马力 拖拉机“弯道超车”  完成了样机试制及调 试  研发新能源拖拉机双 电机动力总成，并开 发出绿色智能大马力 拖拉机  在行业内首次采用双 电机功率分</t>
  </si>
  <si>
    <t>员数量（人）  9,995  7,511  33.07%  研发人员数量占比  32.70%  29.71%  2.99%  研发人员学历结构  本科  4,3</t>
  </si>
  <si>
    <t>情况  项目  2023 年  2022 年  变动比例  研发人员数量（人）  9,995  7,511  33.07%  研发人员数量占比  32.70%</t>
  </si>
  <si>
    <t>率及精度，为未来新 能源工程机械的液压 元件发展引领方向  公司研发人员情况  项目  2023 年  2022 年  变动比例  研发人员数量（人）  9,9</t>
  </si>
  <si>
    <t>发出绿色智能大马力</t>
  </si>
  <si>
    <t>样机试制及调 试  研发新能源拖拉机双 电机动力总成，并开 发出绿色智能大马力 拖拉机  在行业内首次采用双 电机功率分流型混动 技术，实现动力总成 核心零部件</t>
  </si>
  <si>
    <t>实现绿色智能大马力</t>
  </si>
  <si>
    <t>通过核心动力系统研 究，创新能源获取方 式，智能控制赋能， 实现绿色智能大马力 拖拉机“弯道超车”  完成了样机试制及调 试  研发新能源拖拉机双 电机动力总成</t>
  </si>
  <si>
    <t>为公司高端绿色智能</t>
  </si>
  <si>
    <t>电新能源技术的突 破；实现无人拖拉机 群的全新作业模式， 为公司高端绿色智能 农机的创新发展奠定 基础  大喂入量TF180 收获 机开发  开发作业效率高，</t>
  </si>
  <si>
    <t>型绿色智能大马力拖</t>
  </si>
  <si>
    <t>3 年年度报告全文  27  累经验  双电机动力总成及新 型绿色智能大马力拖 拉机开发  通过核心动力系统研 究，创新能源获取方 式，智能控制赋能， 实现绿色</t>
  </si>
  <si>
    <t>究，创新能源获取方</t>
  </si>
  <si>
    <t>成及新 型绿色智能大马力拖 拉机开发  通过核心动力系统研 究，创新能源获取方 式，智能控制赋能， 实现绿色智能大马力 拖拉机“弯道超车”  完成了样机试制及调</t>
  </si>
  <si>
    <t>电新能源技术的突</t>
  </si>
  <si>
    <t>核心零部件的自主可 控；探索不同能源获 取方式，实现电网取 电新能源技术的突 破；实现无人拖拉机 群的全新作业模式， 为公司高端绿色智能 农机的创新发展奠定 基</t>
  </si>
  <si>
    <t>业收入的比重较上年发生显著变化的原因  □适用 不适用  研发投入资本化率大幅变动的原因及其合理性说明  适用 □不适用  因智慧化管理及新产业园建设需要，</t>
  </si>
  <si>
    <t>投入 的比例  10.63%  2.74%  7.89%  公司研发人员构成发生重大变化的原因及影响  □适用 不适用  研发投入总额占营业收入的比重较上年发</t>
  </si>
  <si>
    <t>15  3,443,702,400.00  17.13%  研发投入占营业收入比例  8.57%  8.27%  0.30%  研发投入资本化的金额 （元）</t>
  </si>
  <si>
    <t>.23%  60 岁以上  1  11  -90.91%  公司研发投入情况  项目  2023 年  2022 年  变动比例  研发投入金额（元）  4,0</t>
  </si>
  <si>
    <t>情况  项目  2023 年  2022 年  变动比例  研发投入金额（元）  4,033,670,864.15  3,443,702,400.00  17.</t>
  </si>
  <si>
    <t>4.23  94,485,986.49  353.66%  资本化研发投入占研发投入 的比例  10.63%  2.74%  7.89%  公司研发人员构成发生</t>
  </si>
  <si>
    <t>因智慧化管理及新产业园建设需要，公司加大了对应用软件等无形资产的研发投入，本期资本化金额上升幅度较大。</t>
  </si>
  <si>
    <t>资本化率大幅变动的原因及其合理性说明  适用 □不适用  因智慧化管理及新产业园建设需要，公司加大了对应用软件等无形资产的研发投入，本期资本化金额上升幅度较大</t>
  </si>
  <si>
    <t>占营业收入比例  8.57%  8.27%  0.30%  研发投入资本化的金额 （元）  428,647,424.23  94,485,986.49  353</t>
  </si>
  <si>
    <t>研发人员构成发生重大变化的原因及影响  □适用 不适用  研发投入总额占营业收入的比重较上年发生显著变化的原因  □适用 不适用  研发投入资本化率大幅变动</t>
  </si>
  <si>
    <t>并且交付周期短，受到海外客户广泛称赞。其次，随着国内企业在海外的渠道布局日趋完善，国产品牌</t>
  </si>
  <si>
    <t>机械产品的性能强、质量好、性价比高、数字化和智能化程度高， 并且交付周期短，受到海外客户广泛称赞。其次，随着国内企业在海外的渠道布局日趋完善，国产品牌 综合竞争</t>
  </si>
  <si>
    <t>个极致，加速向数字化、智能化、绿色化转型升级，纵深推进国际化发展，做深、做细、做透各项工作，</t>
  </si>
  <si>
    <t>要可持续”的总方针下，坚持做好“技术、质量、成本、服务”四 个极致，加速向数字化、智能化、绿色化转型升级，纵深推进国际化发展，做深、做细、做透各项工作， 用自身</t>
  </si>
  <si>
    <t>三是持续推进海外研发制造基地的拓展升级。充分利用意大利CIFA、德国威尔伯特、印度工厂、墨</t>
  </si>
  <si>
    <t>向提升产品竞争实力，为公司海外业务高质量增长夯实基 础。  三是持续推进海外研发制造基地的拓展升级。充分利用意大利CIFA、德国威尔伯特、印度工厂、墨 西哥工厂</t>
  </si>
  <si>
    <t>西哥工厂等海外研发制造基地的技术优势、资源优势、区位优势，实现资源优化共享，提升企业全球竞</t>
  </si>
  <si>
    <t>展升级。充分利用意大利CIFA、德国威尔伯特、印度工厂、墨 西哥工厂等海外研发制造基地的技术优势、资源优势、区位优势，实现资源优化共享，提升企业全球竞 争力。</t>
  </si>
  <si>
    <t>产增效，产品全面向高端化、智能化、绿色化迈进，实现规模与效益的突围。</t>
  </si>
  <si>
    <t>的资源优势，优化产品结构，大力推进产品升级与转型，全方位提 产增效，产品全面向高端化、智能化、绿色化迈进，实现规模与效益的突围。  五是矿山机械、应急装备、中联</t>
  </si>
  <si>
    <t>能传感器、新能源零部件等关键零部件研发，实现技术产品自主可控；加大工程机械新能源技术及产品</t>
  </si>
  <si>
    <t>化应用；加大高端液压件、农机桥、工程桥、减速机、变速箱、智 能传感器、新能源零部件等关键零部件研发，实现技术产品自主可控；加大工程机械新能源技术及产品 研发，重</t>
  </si>
  <si>
    <t>研发，重点研发新能源替代后节能效果明显、示范效应显著的主机，快速助推行业绿色发展。持续完善</t>
  </si>
  <si>
    <t>件研发，实现技术产品自主可控；加大工程机械新能源技术及产品 研发，重点研发新能源替代后节能效果明显、示范效应显著的主机，快速助推行业绿色发展。持续完善 产品平台</t>
  </si>
  <si>
    <t>产品平台激励机制。进一步增强技术人员的创新动能，保持研发的机制优势，让技术创新成为公司持续</t>
  </si>
  <si>
    <t>果明显、示范效应显著的主机，快速助推行业绿色发展。持续完善 产品平台激励机制。进一步增强技术人员的创新动能，保持研发的机制优势，让技术创新成为公司持续 发展的源</t>
  </si>
  <si>
    <t>三是纵深推进公司数字化转型，进一步加大数字化建设投入，全面拉通从研发、计划、质量、仓储、</t>
  </si>
  <si>
    <t>降本增效，把极致成本转变为市场上稳定、可持续的竞争优势。  三是纵深推进公司数字化转型，进一步加大数字化建设投入，全面拉通从研发、计划、质量、仓储、 供应链、物</t>
  </si>
  <si>
    <t>措施；加大研发投入及新技术应用力度，持续提升科技创新水平，增强4.0</t>
  </si>
  <si>
    <t>观经济政策，分析研判宏观经济走势，制定相应的预防调整策略、 措施；加大研发投入及新技术应用力度，持续提升科技创新水平，增强4.0 和4.0A 智能化产品竞争力；</t>
  </si>
  <si>
    <t>过智能化、数字化、绿色化升级，显著提高产品质量、生产效率，增强企业的全球竞争力。</t>
  </si>
  <si>
    <t>智慧园区的整体管理和运行。加快推动产线的正常、高效运行，通 过智能化、数字化、绿色化升级，显著提高产品质量、生产效率，增强企业的全球竞争力。  5、加强盈利能力</t>
  </si>
  <si>
    <t>工程，围绕“更智能、更绿色、</t>
  </si>
  <si>
    <t>“技术是根，产品是本”的发展理念。持续深入推进产品4.0A 工程，围绕“更智能、更绿色、 更工业互联网化”，加快国际标准研制，保持产品技术性能的引领优势，保持新</t>
  </si>
  <si>
    <t>更工业互联网化”，加快国际标准研制，保持产品技术性能的引领优势，保持新技术赋能和新产业快速</t>
  </si>
  <si>
    <t>念。持续深入推进产品4.0A 工程，围绕“更智能、更绿色、 更工业互联网化”，加快国际标准研制，保持产品技术性能的引领优势，保持新技术赋能和新产业快速 孵化的能</t>
  </si>
  <si>
    <t>械、高空作业机械、混凝土机械等产品领域开发一批行业标杆产品；推动智慧工地成套技术、无人机、</t>
  </si>
  <si>
    <t>权优势。通过攻克核心技术，结合市场需求，在土方机械、起重机 械、高空作业机械、混凝土机械等产品领域开发一批行业标杆产品；推动智慧工地成套技术、无人机、 特种机器</t>
  </si>
  <si>
    <t>新材料、新工艺，持续降低成本；加快进口零部件国产替代进程，增强关键零部件的自主研发力度。</t>
  </si>
  <si>
    <t>链体系；通过技术、工艺创新提高材料利用率，运用替代技术开发 新材料、新工艺，持续降低成本；加快进口零部件国产替代进程，增强关键零部件的自主研发力度。  3、汇率</t>
  </si>
  <si>
    <t>率风险进行主动管理；加快“一带一路”境外基地本地化生产进程，对冲汇率波动风险。</t>
  </si>
  <si>
    <t>国家汇率政策，分析研判汇率走势，选择合适的汇率管理工具对汇 率风险进行主动管理；加快“一带一路”境外基地本地化生产进程，对冲汇率波动风险。  公司需遵守《深圳证</t>
  </si>
  <si>
    <t>二、坚持科技创新和高强度研发投入，不断向全球价值链高端迈进，引领行业高质量发展</t>
  </si>
  <si>
    <t>公司亦将奋力跻身全球最领先的工程机械及农业机械品牌之列。  二、坚持科技创新和高强度研发投入，不断向全球价值链高端迈进，引领行业高质量发展  公司是从国家级研究</t>
  </si>
  <si>
    <t>车载泵、搅拌站市场份额持续稳居行业第一，搅拌车市场份额保持行业第二。公司研发生产的塔式起重</t>
  </si>
  <si>
    <t>是国际标准制定者，持续引领行业发展；混凝土机械长臂架泵车、 车载泵、搅拌站市场份额持续稳居行业第一，搅拌车市场份额保持行业第二。公司研发生产的塔式起重 机、履带</t>
  </si>
  <si>
    <t>助力农业机械高端化、智能化、绿色化突破，以加快助推农业农村现代化，从而更好推进中国式现代化</t>
  </si>
  <si>
    <t>能农机和智慧农业一体化发展、国内资源和国际资源一体化统筹， 助力农业机械高端化、智能化、绿色化突破，以加快助推农业农村现代化，从而更好推进中国式现代化 建设；矿</t>
  </si>
  <si>
    <t>建筑起重机械销售规模稳居全球第一，是国际标准制定者，持续引领行业发展；混凝土机械长臂架泵车、</t>
  </si>
  <si>
    <t>中联重科股份有限公司2023 年年度报告全文  41  建筑起重机械销售规模稳居全球第一，是国际标准制定者，持续引领行业发展；混凝土机械长臂架泵车、 车载泵</t>
  </si>
  <si>
    <t>建设；矿山机械加快团队建设与市场拓展，专注露天矿山市场，有效结合当下清洁能源、大数据、移动</t>
  </si>
  <si>
    <t>化突破，以加快助推农业农村现代化，从而更好推进中国式现代化 建设；矿山机械加快团队建设与市场拓展，专注露天矿山市场，有效结合当下清洁能源、大数据、移动 互联、人</t>
  </si>
  <si>
    <t>未来，公司庞大的研发和工程师红利将不断释放，助力公司构建起牢固的长期发展护城河、引领高</t>
  </si>
  <si>
    <t>专利6753 件，有效发明专利数量位居机械设备行业第一。  未来，公司庞大的研发和工程师红利将不断释放，助力公司构建起牢固的长期发展护城河、引领高 质量发展、收</t>
  </si>
  <si>
    <t>公司积极落实国家“双碳”战略目标，形成了全面的绿色化发展路径，并围绕绿色产品、绿色制造、</t>
  </si>
  <si>
    <t>升，生产全过 程绿色、节能、环保，智造技术引领行业发展。  公司积极落实国家“双碳”战略目标，形成了全面的绿色化发展路径，并围绕绿色产品、绿色制造、 绿色管理、</t>
  </si>
  <si>
    <t>程绿色、节能、环保，智造技术引领行业发展。</t>
  </si>
  <si>
    <t>智能工厂已建成投产，实现产线综合自动化率大幅提升，生产全过 程绿色、节能、环保，智造技术引领行业发展。  公司积极落实国家“双碳”战略目标，形成了全面的绿色化发</t>
  </si>
  <si>
    <t>绿色管理、绿色企业，构建了完善的绿色标准体系，引领和推动行业绿色发展，从“零部件—整机—整</t>
  </si>
  <si>
    <t>标，形成了全面的绿色化发展路径，并围绕绿色产品、绿色制造、 绿色管理、绿色企业，构建了完善的绿色标准体系，引领和推动行业绿色发展，从“零部件—整机—整 机应用”</t>
  </si>
  <si>
    <t>三、加速发展新质生产力，持续提升全要素生产率，赋能智造升级，开创绿色发展新局面</t>
  </si>
  <si>
    <t>期发展护城河、引领高 质量发展、收获更高的微笑曲线价值。  三、加速发展新质生产力，持续提升全要素生产率，赋能智造升级，开创绿色发展新局面  目前，中联智慧产业</t>
  </si>
  <si>
    <t>机应用”全链条、一体化全面推进。在新能源关键零部件方面，公司从锂电、氢燃料两条工程机械新能</t>
  </si>
  <si>
    <t>绿色标准体系，引领和推动行业绿色发展，从“零部件—整机—整 机应用”全链条、一体化全面推进。在新能源关键零部件方面，公司从锂电、氢燃料两条工程机械新能 源关键技</t>
  </si>
  <si>
    <t>公司全系列工程机械实现新能源化，同时还打造了电动拖拉机等农业机械，各产品线新能源型谱得到极</t>
  </si>
  <si>
    <t>机、硬件到软件的关键核心技术和零部件产业通道；在主机方面， 公司全系列工程机械实现新能源化，同时还打造了电动拖拉机等农业机械，各产品线新能源型谱得到极 大丰富和</t>
  </si>
  <si>
    <t>车智能工厂、液压阀智能工厂等10</t>
  </si>
  <si>
    <t>园、高空作业机械园、泵送园区、材料中心、塔机智能工厂、搅拌 车智能工厂、液压阀智能工厂等10 个智能工厂已建成投产，实现产线综合自动化率大幅提升，生产全过 程绿</t>
  </si>
  <si>
    <t>目前，中联智慧产业城土方机械园、高空作业机械园、泵送园区、材料中心、塔机智能工厂、搅拌</t>
  </si>
  <si>
    <t>，持续提升全要素生产率，赋能智造升级，开创绿色发展新局面  目前，中联智慧产业城土方机械园、高空作业机械园、泵送园区、材料中心、塔机智能工厂、搅拌 车智能工厂、</t>
  </si>
  <si>
    <t>个智能工厂已建成投产，实现产线综合自动化率大幅提升，生产全过</t>
  </si>
  <si>
    <t>中心、塔机智能工厂、搅拌 车智能工厂、液压阀智能工厂等10 个智能工厂已建成投产，实现产线综合自动化率大幅提升，生产全过 程绿色、节能、环保，智造技术引领行业发</t>
  </si>
  <si>
    <t>曾任中联重科总部中央研究院传动研究工程师、液压技术研究主管、新产品研发中心副主任，土方机械</t>
  </si>
  <si>
    <t>84 年出生，高级工程师，现兼任土方机械公司总经理。袁先生 曾任中联重科总部中央研究院传动研究工程师、液压技术研究主管、新产品研发中心副主任，土方机械 公司常务</t>
  </si>
  <si>
    <t>运营管理中心、数字化学习平台”的运行模式使研发、智造、营销、管理、海外重点人才培养工作有序</t>
  </si>
  <si>
    <t>——领导力培养中心、职业能力培养中心、新员工培养中心、培训 运营管理中心、数字化学习平台”的运行模式使研发、智造、营销、管理、海外重点人才培养工作有序 高质开展</t>
  </si>
  <si>
    <t>排放</t>
  </si>
  <si>
    <t>18 日  9143070376072823XR    行业排放标准及生产经营活动中涉及的污染物排放的具体情况  公司或 子公司 名称  主要污 染物及 特征污</t>
  </si>
  <si>
    <t>司  大气污 染物  二氧化 硫  环境  2  底盘涂 装排放 口  ＜3  mg/m3  GB16297 -1996 二级标 准  0.387 吨  -</t>
  </si>
  <si>
    <t>机 械有限 公司  大气污 染物  非甲烷 总烃  处理后 排放  1  喷涂车 间整车 喷涂口 DA018  mg/m3  DB31/93 3-2015  0</t>
  </si>
  <si>
    <t>机 械有限 责任公 司  大气污 染物  颗粒物  有组织 排放  1  下料线 抛丸废 气排放 口 DA001  10.48  mg/m³  GB16297</t>
  </si>
  <si>
    <t>起重机 械有限 责任公 司  大气污 染物  苯  有组织 排放  1  桁架喷 漆VOCs 废气排 放口 DA006  0.02  mg/m³  DB43/</t>
  </si>
  <si>
    <t>机 械有限 责任公 司  大气污 染物  二甲苯  有组织 排放  1  二期喷 漆房 VOCs 废 气排放 口 DA010  0.508  mg/m³  DB</t>
  </si>
  <si>
    <t>凝沉淀+气浮+高级氧化(铁碳微电解+芬顿+沉淀)+厌氧工艺”对喷漆废水进行预处理，再进入生化系统处</t>
  </si>
  <si>
    <t>造。投入200 余万元进行二期污水处理站升级改造，采用“絮 凝沉淀+气浮+高级氧化(铁碳微电解+芬顿+沉淀)+厌氧工艺”对喷漆废水进行预处理，再进入生化系统处</t>
  </si>
  <si>
    <t>三级过滤后，送入活性碳箱进行废气吸附处置，最终采用CO</t>
  </si>
  <si>
    <t>二期喷涂作业产生的废气进行管道收集，经 DPA+F7+F9 三级过滤后，送入活性碳箱进行废气吸附处置，最终采用CO 催化处置。  ⑤湖南特力液压有限公司  喷漆</t>
  </si>
  <si>
    <t>废物的处置，环境检测费用，废气收集及处置装备购置等。    在报告期内为减少其碳排放所采取的措施及效果  适用 □不适用    公司持续提升工厂智能运维和清洁</t>
  </si>
  <si>
    <t>多项绿色制造技术在吊臂制造上的首次应用，实现焊接效率提升，年减少碳排放上百吨。</t>
  </si>
  <si>
    <t>应用，减少喷涂工艺碳排放15%以上。工程起重机公司通过吊臂 多项绿色制造技术在吊臂制造上的首次应用，实现焊接效率提升，年减少碳排放上百吨。  在绿色产品方面，新</t>
  </si>
  <si>
    <t>绿色环保粉末涂料静电喷涂技术研究与应用，减少喷涂工艺碳排放15%以上。工程起重机公司通过吊臂</t>
  </si>
  <si>
    <t>过单元部件调试技术研究与应用，单台节约柴油60L以上；通过 绿色环保粉末涂料静电喷涂技术研究与应用，减少喷涂工艺碳排放15%以上。工程起重机公司通过吊臂 多项绿</t>
  </si>
  <si>
    <t>节能等技术手段，实现了数字化赋能生产，降碳增效双赢。其中，土方机械公司实现单工时能耗较2022</t>
  </si>
  <si>
    <t>洁能源利用水平，通过能源管控系统、科学排班、光伏发电、电机 节能等技术手段，实现了数字化赋能生产，降碳增效双赢。其中，土方机械公司实现单工时能耗较2022 年下</t>
  </si>
  <si>
    <t>在绿色制造方面，公司持续聚焦材料利用率提升、全流程工艺优化、能量回收及循环利用等绿色制</t>
  </si>
  <si>
    <t>%。芜湖基地全面建设光伏发电，年发电量 达390 万度。  在绿色制造方面，公司持续聚焦材料利用率提升、全流程工艺优化、能量回收及循环利用等绿色制 造技术应用、</t>
  </si>
  <si>
    <t>在绿色产品方面，新能源主机实现全品类覆盖，应用场景多元化，持续助力行业绿色化；三电零部</t>
  </si>
  <si>
    <t>制造上的首次应用，实现焊接效率提升，年减少碳排放上百吨。  在绿色产品方面，新能源主机实现全品类覆盖，应用场景多元化，持续助力行业绿色化；三电零部 件及氢能装备</t>
  </si>
  <si>
    <t>件及氢能装备，产业化步伐加速。截至目前，在售新能源产品型号已达177</t>
  </si>
  <si>
    <t>现全品类覆盖，应用场景多元化，持续助力行业绿色化；三电零部 件及氢能装备，产业化步伐加速。截至目前，在售新能源产品型号已达177 款，产品类别覆盖混凝土泵 车、</t>
  </si>
  <si>
    <t>一体化解决方案</t>
  </si>
  <si>
    <t>公司聚焦应急救援一体化解决方案，全面开发各类灾害事故救援装备，2023</t>
  </si>
  <si>
    <t>献公司的爱心力量。  开发应急救援设备，支持应急救援工作  公司聚焦应急救援一体化解决方案，全面开发各类灾害事故救援装备，2023 年度新开发了全球最高 68</t>
  </si>
  <si>
    <t>合行业特性、企业战略和优势资源的基础上，紧紧围绕乡村振兴、应急救援、公益慈善等开展各类社会</t>
  </si>
  <si>
    <t>会”的理念，持续通过省市慈善机构、应急管理机构等渠道，在结 合行业特性、企业战略和优势资源的基础上，紧紧围绕乡村振兴、应急救援、公益慈善等开展各类社会 责任工作</t>
  </si>
  <si>
    <t>中联重科依托雄厚的研发与制造实力，积极实施“智慧农业+智能农机”双轮驱动战略，为全面推进</t>
  </si>
  <si>
    <t>年度上市公司乡村 振兴“最佳实践案例”。  1、科技兴农  中联重科依托雄厚的研发与制造实力，积极实施“智慧农业+智能农机”双轮驱动战略，为全面推进 乡村振兴、</t>
  </si>
  <si>
    <t>中联重科积极响应党和国家号召，深入贯彻落实党的二十大精神和习近平总书记关于乡村振兴的重</t>
  </si>
  <si>
    <t>全文  92  三、巩固拓展脱贫攻坚成果、乡村振兴的情况  中联重科积极响应党和国家号召，深入贯彻落实党的二十大精神和习近平总书记关于乡村振兴的重 要指示精神，</t>
  </si>
  <si>
    <t>要指示精神，以教育助农、以科技兴农，奋力助推乡村振兴战略实施。公司荣获2023</t>
  </si>
  <si>
    <t>，深入贯彻落实党的二十大精神和习近平总书记关于乡村振兴的重 要指示精神，以教育助农、以科技兴农，奋力助推乡村振兴战略实施。公司荣获2023 年度上市公司乡村 振</t>
  </si>
  <si>
    <t>中联重科股份有限公司2023 年年度报告全文  92  三、巩固拓展脱贫攻坚成果、乡村振兴的情况  中联重科积极响应党和国家号召，深入贯彻落实党的二十大精神</t>
  </si>
  <si>
    <t>乡村振兴、加快建设农业强国贡献更多的智慧和力量。</t>
  </si>
  <si>
    <t>力，积极实施“智慧农业+智能农机”双轮驱动战略，为全面推进 乡村振兴、加快建设农业强国贡献更多的智慧和力量。  中联重科已经在湖南长沙、常德、益阳、安徽芜湖、四</t>
  </si>
  <si>
    <t>限公司2023 年年度报告全文  126  湖南中 联重科 新能源 开发有 限公司  2023 年 03 月31 日  50,000          0  否</t>
  </si>
  <si>
    <t>556,446.50  1,574,122,507.57  研发费用  3,440,642,461.33  2,507,477,462.41  财务费用  -2</t>
  </si>
  <si>
    <t>中联重科股份有限公司2023 年年度报告全文  168  研发费用  1,337,873,195.76  1,021,346,798.59  财务费用  -4</t>
  </si>
  <si>
    <t>械的研发、制造、销售和服务。</t>
  </si>
  <si>
    <t>下简称“本集团”）属工程机械行业，主要从事工程机械和农业机 械的研发、制造、销售和服务。  本公司注册地址是湖南省长沙市岳麓区银盆南路361 号，法定代表人为詹</t>
  </si>
  <si>
    <t>销、研发费用的资本化条件以及收入的确认和计量的相关会计政策是根据本集团相关业务经营特点制定</t>
  </si>
  <si>
    <t>投资性房地产的计量模式及折旧、固定资产的折旧、无形资产的摊 销、研发费用的资本化条件以及收入的确认和计量的相关会计政策是根据本集团相关业务经营特点制定 的，具体</t>
  </si>
  <si>
    <t>险费和住房公积金，以及外聘研发人员的劳务费用等。  (2) 研发用消耗</t>
  </si>
  <si>
    <t>人员人工费用包括本集团研发人员的工资薪金、基本养老保险费、基本医疗保险费、失业保险费、</t>
  </si>
  <si>
    <t>理方法  1.研发支出的归集范围  (1) 人员人工费用  人员人工费用包括本集团研发人员的工资薪金、基本养老保险费、基本医疗保险费、失业保险费、 工伤保险费、</t>
  </si>
  <si>
    <t>工伤保险费、生育保险费和住房公积金，以及外聘研发人员的劳务费用等。</t>
  </si>
  <si>
    <t>员的工资薪金、基本养老保险费、基本医疗保险费、失业保险费、 工伤保险费、生育保险费和住房公积金，以及外聘研发人员的劳务费用等。  (2) 研发用消耗</t>
  </si>
  <si>
    <t>1.研发支出的归集范围</t>
  </si>
  <si>
    <t>关附注。  （2） 研发支出的归集范围及相关会计处理方法  1.研发支出的归集范围  (1) 人员人工费用  人员人工费用包括本集团研发人员的工资薪金、基本养老</t>
  </si>
  <si>
    <t>研发支出的归集范围及相关会计处理方法</t>
  </si>
  <si>
    <t>资产减值测试方法及减值准备计提方法参见相关附注。  （2） 研发支出的归集范围及相关会计处理方法  1.研发支出的归集范围  (1) 人员人工费用  人员人工费</t>
  </si>
  <si>
    <t>3．本集团对于研发过程中产出的产品或副产品对外销售，按照《企业会计准则第14</t>
  </si>
  <si>
    <t>发支出，自该项目达到预定可使 用状态之日起转为无形资产。  3．本集团对于研发过程中产出的产品或副产品对外销售，按照《企业会计准则第14 号——收入》、 《企业</t>
  </si>
  <si>
    <t>费、专家咨询费、高新科技研发保险费，研发成果的检索、论证、评审、鉴定、验收费用，知识产权的</t>
  </si>
  <si>
    <t>究开发活动直接相关的其他费用，包括技术图书资料费、资料翻译 费、专家咨询费、高新科技研发保险费，研发成果的检索、论证、评审、鉴定、验收费用，知识产权的 申请费、</t>
  </si>
  <si>
    <t>研发用消耗是指公司为实施研究开发活动而实际发生的相关支出。包括：1)</t>
  </si>
  <si>
    <t>中联重科股份有限公司2023 年年度报告全文  204  研发用消耗是指公司为实施研究开发活动而实际发生的相关支出。包括：1) 直接消耗的材料、燃料 和动力费</t>
  </si>
  <si>
    <t>号)：为进一步激励企业加大研发投入，支持科技创新，在企业研发费用税前加</t>
  </si>
  <si>
    <t>扣除政策的公告》(财政部 税 务总局公告2021 年第13 号)：为进一步激励企业加大研发投入，支持科技创新，在企业研发费用税前加 计扣除方面规定，制造业企业开</t>
  </si>
  <si>
    <t>计扣除方面规定，制造业企业开展研发活动中实际发生的研发费用，未形成无形资产计入当期损益的，</t>
  </si>
  <si>
    <t>步激励企业加大研发投入，支持科技创新，在企业研发费用税前加 计扣除方面规定，制造业企业开展研发活动中实际发生的研发费用，未形成无形资产计入当期损益的， 在按规定</t>
  </si>
  <si>
    <t>（b）研发费用加计扣除</t>
  </si>
  <si>
    <t>394  2021 年 - 2023 年  高新技术企业  （b）研发费用加计扣除  依据财政部、国家税务总局发布《关于进一步完善研发费用税前加计扣除政策的公告</t>
  </si>
  <si>
    <t>日起，按照无形资产成本的200%在税前摊销。本集团符合相关规定的研发费</t>
  </si>
  <si>
    <t>%在税前加计扣除；形成无 形资产的，自2021 年1 月1 日起，按照无形资产成本的200%在税前摊销。本集团符合相关规定的研发费</t>
  </si>
  <si>
    <t>依据财政部、国家税务总局发布《关于进一步完善研发费用税前加计扣除政策的公告》(财政部</t>
  </si>
  <si>
    <t>2023 年  高新技术企业  （b）研发费用加计扣除  依据财政部、国家税务总局发布《关于进一步完善研发费用税前加计扣除政策的公告》(财政部 税 务总局公告</t>
  </si>
  <si>
    <t>号)：为进一步激励企业加大研发投入，支持科技创新，企业开展研发活动中</t>
  </si>
  <si>
    <t>除政策的公告》(财政部 税 务总局公告 2023 年第 7 号)：为进一步激励企业加大研发投入，支持科技创新，企业开展研发活动中 实际发生的研发费用，未形成无形</t>
  </si>
  <si>
    <t>号)：现行适用研发费用税前加计扣除比例75%的企业，在2022</t>
  </si>
  <si>
    <t>的公告》(财政部 税务 总局 科技部公告2022 年第28 号)：现行适用研发费用税前加计扣除比例75%的企业，在2022 年10 月1 日至2022 年12</t>
  </si>
  <si>
    <t>实际发生的研发费用，未形成无形资产计入当期损益的，在按规定据实扣除的基础上，自2023</t>
  </si>
  <si>
    <t>一步激励企业加大研发投入，支持科技创新，企业开展研发活动中 实际发生的研发费用，未形成无形资产计入当期损益的，在按规定据实扣除的基础上，自2023 年 1 月</t>
  </si>
  <si>
    <t>12 月31 日期间，税前加计扣除比例提高至100% 。  依据财政部、国家税务总局发布《关于进一步完善研发费用税前加计扣除政策的公告》(财政部 税 务总局公告</t>
  </si>
  <si>
    <t>）内部研发</t>
  </si>
  <si>
    <t>,711.6 9  269,771,338. 09  （2 ）内部研发    11,505,245.9 4      417,142,178. 29  428,</t>
  </si>
  <si>
    <t>本期末通过公司内部研发形成的无形资产占无形资产余额的比例12.80%。</t>
  </si>
  <si>
    <t>有限公司2023 年年度报告全文  241  面价值    本期末通过公司内部研发形成的无形资产占无形资产余额的比例12.80%。  （2） 未办妥产权证书的土</t>
  </si>
  <si>
    <t>685,937.46  1,017,470,034.90  研发用消耗  1,591,750,872.93  1,165,465,362.45  折旧及摊销</t>
  </si>
  <si>
    <t>55、研发费用</t>
  </si>
  <si>
    <t>407,252.61  2,635,383,786.74  55、研发费用  单位：元  项目  本期发生额  上期发生额  职工薪酬  1,354,685,9</t>
  </si>
  <si>
    <t>八、研发支出</t>
  </si>
  <si>
    <t>为生产商或经销商确认融资租赁销售损益  □适用 不适用  八、研发支出  单位：元  项目  本期发生额  上期发生额  研发支出  3,869,289,88</t>
  </si>
  <si>
    <t>研发支出</t>
  </si>
  <si>
    <t>产商或经销商确认融资租赁销售损益  □适用 不适用  八、研发支出  单位：元  项目  本期发生额  上期发生额  研发支出  3,869,289,885.</t>
  </si>
  <si>
    <t>资本化研发支出</t>
  </si>
  <si>
    <t>642,461.33  2,507,477,462.41  资本化研发支出  428,647,424.23  94,485,986.49  九、合并范围的变更</t>
  </si>
  <si>
    <t>其中：费用化研发支出</t>
  </si>
  <si>
    <t>289,885.56  2,601,963,448.90  其中：费用化研发支出  3,440,642,461.33  2,507,477,462.41  资本</t>
  </si>
  <si>
    <t>研发增量奖补资金</t>
  </si>
  <si>
    <t>,862.10  其他收益  54,840,862.10  研发增量奖补资金  44,616,886.38  其他收益  44,616,886.38  就业相关</t>
  </si>
  <si>
    <t>研发人员</t>
  </si>
  <si>
    <t>,950 .00  16,988,85 0.00      研发人员  80,552,09 0.00  299,653,7 74.80      17,776,</t>
  </si>
  <si>
    <t>0  销售人员  11,541,601.84  0.00  研发人员  51,502,058.75  0.00  合计  278,708,601.65  0.0</t>
  </si>
  <si>
    <t>56,446.50  1,574,122,507.57   研发费用   3,440,642,461.33  2,507,477,462.41   财务费用</t>
  </si>
  <si>
    <t>中联重科_2019年报.pdf</t>
  </si>
  <si>
    <t>露指引第5 号—上市公司从事工程机械相关业务》的披露要求  公司主要从事工程机械和农业机械的研发、制造、销售和服务。工程机械包括混凝土机 械、起重机械、土石方施</t>
  </si>
  <si>
    <t>向龙头企业集中趋势明显；二是“一带一路”对工程机械带出效应显著，加速了行业国际化</t>
  </si>
  <si>
    <t>的机遇期，竞争较为激烈，行业整合兼并加速，主要产品市场需求 向龙头企业集中趋势明显；二是“一带一路”对工程机械带出效应显著，加速了行业国际化 发展进程；三是由于</t>
  </si>
  <si>
    <t>增量业务方面，公司采用大数据、物联互联等金融科技手段，深化业务端对端全过程管</t>
  </si>
  <si>
    <t>体风险在可控范 围之内。  2、对回款逾期风险的应对措施  增量业务方面，公司采用大数据、物联互联等金融科技手段，深化业务端对端全过程管 理，持续优化客户评估和</t>
  </si>
  <si>
    <t>大工程建设需要，研发出众多创新极限化产品，获得多项国家级科技进步奖，引领行业技术</t>
  </si>
  <si>
    <t>家级创新平台数量位居行业前列；掌握行业核心技术，根据国家重 大工程建设需要，研发出众多创新极限化产品，获得多项国家级科技进步奖，引领行业技术</t>
  </si>
  <si>
    <t>建成塔机智能工厂、高空作业机械智能产线，实现智能化、自动化、柔性化生产，卓越的智</t>
  </si>
  <si>
    <t>工艺制造自动化和智能化水平行业领先，高起点、高标准、高效率 建成塔机智能工厂、高空作业机械智能产线，实现智能化、自动化、柔性化生产，卓越的智 能制造能力打造高品</t>
  </si>
  <si>
    <t>液压、智能、结构等共性技术研发与运用，完成全国省级销售服务网点布局，后发优势初显，</t>
  </si>
  <si>
    <t>0、ZE75E-10油耗、效率优势突出，获得市场青睐，加速 液压、智能、结构等共性技术研发与运用，完成全国省级销售服务网点布局，后发优势初显， 有望成为公司未来</t>
  </si>
  <si>
    <t>布局市场，推出的新品小挖ZE60E-10、ZE75E-10油耗、效率优势突出，获得市场青睐，加速</t>
  </si>
  <si>
    <t>域的第一梯队，成为公司全新的业务增长点。土方机械精磨产品、 布局市场，推出的新品小挖ZE60E-10、ZE75E-10油耗、效率优势突出，获得市场青睐，加速 液</t>
  </si>
  <si>
    <t>保公司等形成联动，全力配合工程机械、农业机械完善产业链布局，助推产业转型升级；自</t>
  </si>
  <si>
    <t>中联资本为平台，以产业基金为主体，与财务公司、融资租赁、担 保公司等形成联动，全力配合工程机械、农业机械完善产业链布局，助推产业转型升级；自 有融资租赁平台首期</t>
  </si>
  <si>
    <t>展理念，自主创新动能不断增强，智能、绿色制造引领行业发展。</t>
  </si>
  <si>
    <t>、产品是本，产品竞争力是公司核心竞争力的根本”的科技创新发 展理念，自主创新动能不断增强，智能、绿色制造引领行业发展。  1、国际标准持续引领。公司是首家主导制</t>
  </si>
  <si>
    <t>线实现量产，公司智能化、自动化、柔性化生产再上台阶。塔机智能工厂二期项目启动开工</t>
  </si>
  <si>
    <t>。塔机智能工厂一期项目投产高效运营，高空作业平台臂式智能产 线实现量产，公司智能化、自动化、柔性化生产再上台阶。塔机智能工厂二期项目启动开工 建设，将建成为全球</t>
  </si>
  <si>
    <t>2、深入推进智能制造。塔机智能工厂一期项目投产高效运营，高空作业平台臂式智能产</t>
  </si>
  <si>
    <t>环保、生态的高端装备智能制造基地和人工智能研究应用基地。  2、深入推进智能制造。塔机智能工厂一期项目投产高效运营，高空作业平台臂式智能产 线实现量产，公司智能</t>
  </si>
  <si>
    <t>建设，将建成为全球规模最大、智能化程度最高的塔机智能工厂；规划建设中的搅拌车智能</t>
  </si>
  <si>
    <t>、自动化、柔性化生产再上台阶。塔机智能工厂二期项目启动开工 建设，将建成为全球规模最大、智能化程度最高的塔机智能工厂；规划建设中的搅拌车智能 制造产业园、液压关</t>
  </si>
  <si>
    <t>云谷工业互联网平台为基础，“工业大脑”、“农机大脑”为核心，赋能客户化产品应用场</t>
  </si>
  <si>
    <t>理的数字化应用，持续打造数字化中联，推动管理精准、高效；以 云谷工业互联网平台为基础，“工业大脑”、“农机大脑”为核心，赋能客户化产品应用场 景，提供基于智能设</t>
  </si>
  <si>
    <t>4、做实工业互联网。2019年公司全面推进数字化转型，依托数字技术与物联互联，深</t>
  </si>
  <si>
    <t>提升运营能力、强化产融结合能力等方面起到良好促进作用。   4、做实工业互联网。2019年公司全面推进数字化转型，依托数字技术与物联互联，深 化营销、制造、服务</t>
  </si>
  <si>
    <t>在行业内首次研发应用泵控+阀控的“双控系统”，作业节能高效。</t>
  </si>
  <si>
    <t>拌布料泵车MK28E发布并实现销售，电动曲臂式高空作业平台 在行业内首次研发应用泵控+阀控的“双控系统”，作业节能高效。  ④专利授权保持行业领先。全年新增授权</t>
  </si>
  <si>
    <t>研发出运动主体（吊钩）的空间障碍物动态检测技术、起重机吊装起落钩辅助定位技术、</t>
  </si>
  <si>
    <t>强钢打造，采用镂空设计，被行业 誉为“泵车轻量化标杆”。  研发出运动主体（吊钩）的空间障碍物动态检测技术、起重机吊装起落钩辅助定位技术、 挖掘机2D和3D施工</t>
  </si>
  <si>
    <t>设计示范企业，也是湖南省首家上榜企业。研发出国六排放标准的新品包括泵车、搅拌车以</t>
  </si>
  <si>
    <t>升级。2019年公司入选国家工业和信息化部首批工业产品绿色 设计示范企业，也是湖南省首家上榜企业。研发出国六排放标准的新品包括泵车、搅拌车以 及车载泵3类产品及</t>
  </si>
  <si>
    <t>实现全面升级；研发出“新一代搅拌车搭载的动力与工况自适应技术，整车综合油耗降低</t>
  </si>
  <si>
    <t>中小吨位汽车起重机，国六产品均采用行业领先技术，排放和性能 实现全面升级；研发出“新一代搅拌车搭载的动力与工况自适应技术，整车综合油耗降低 5%-7%，全球首款</t>
  </si>
  <si>
    <t>海外生产基地的布局和升级，打造“一带一路”的本地化制造集群。</t>
  </si>
  <si>
    <t>和区域，深耕海外市场。按照 “做主、做深、做透”原则，加快 海外生产基地的布局和升级，打造“一带一路”的本地化制造集群。  1、全面推进海外业务和管理变革。下半</t>
  </si>
  <si>
    <t>和中亚地区；成立印度事业部，加速筹建印度新工厂，全面布局印度及南亚新兴市场。</t>
  </si>
  <si>
    <t>进一步提升；白俄罗斯基地基本建成已试运行投产，加速辐射东欧 和中亚地区；成立印度事业部，加速筹建印度新工厂，全面布局印度及南亚新兴市场。  3、农业机械国际化取</t>
  </si>
  <si>
    <t>道布局，与柬埔寨等国签订战略合作协议，加速国际化拓展，农机产品出口收入实现增长。</t>
  </si>
  <si>
    <t>得初步突破。充分利用公司海外平台，东南亚7个重点市场完成渠 道布局，与柬埔寨等国签订战略合作协议，加速国际化拓展，农机产品出口收入实现增长。  4、海外业务经营</t>
  </si>
  <si>
    <t>3、农业机械国际化取得初步突破。充分利用公司海外平台，东南亚7个重点市场完成渠</t>
  </si>
  <si>
    <t>事业部，加速筹建印度新工厂，全面布局印度及南亚新兴市场。  3、农业机械国际化取得初步突破。充分利用公司海外平台，东南亚7个重点市场完成渠 道布局，与柬埔寨等国</t>
  </si>
  <si>
    <t>（四）深耕海外市场，推进国际化突破</t>
  </si>
  <si>
    <t>选2019 中国企业专利500强，工程机械行业排名第一。  （四）深耕海外市场，推进国际化突破  公司继续聚焦重点国家和区域，深耕海外市场。按照 “做主、做深、</t>
  </si>
  <si>
    <t>③绿色制造引领行业转型升级。2019年公司入选国家工业和信息化部首批工业产品绿色</t>
  </si>
  <si>
    <t>能化、收获 效率、含杂率、适应性等方面达到国际先进水平。  ③绿色制造引领行业转型升级。2019年公司入选国家工业和信息化部首批工业产品绿色 设计示范企业，也是</t>
  </si>
  <si>
    <t>托工业互联网技术及移动端APP应用推广，全面推广一键报修，探索服务可视化、移动化与</t>
  </si>
  <si>
    <t>力。持续完善与优化服务体系，提升服务水平和配件供应能力。依 托工业互联网技术及移动端APP应用推广，全面推广一键报修，探索服务可视化、移动化与 智能化应用，持续</t>
  </si>
  <si>
    <t>9  1,243,979,574.00  -2.33%   研发费用  1,515,648,307.56  580,853,593.83  160.93% 主要</t>
  </si>
  <si>
    <t>主要系本期加大研发投入</t>
  </si>
  <si>
    <t>7.56  580,853,593.83  160.93% 主要系本期加大研发投入  4、研发投入  √ 适用 □ 不适用   报告期内，公司坚持“技术为根、产</t>
  </si>
  <si>
    <t>,593.83  160.93% 主要系本期加大研发投入  4、研发投入  √ 适用 □ 不适用   报告期内，公司坚持“技术为根、产品为本”的科技创新发展理念</t>
  </si>
  <si>
    <t>员数量占比  23.09%  20.63%  2.46%  研发投入金额（元）  2,091,618,022.79  1,080,237,032.80  93.</t>
  </si>
  <si>
    <t>机等56款重大新产品研发；研发出了运动主体（吊钩）的空间障碍物动态检测技术、起重机</t>
  </si>
  <si>
    <t>7米泵车、LH3350内爬式动臂塔机、ZE60E-10挖掘 机等56款重大新产品研发；研发出了运动主体（吊钩）的空间障碍物动态检测技术、起重机 吊装起落钩辅助定</t>
  </si>
  <si>
    <t>比已达80%以上，2019年有67款4.0产品完成下线，重大产品研发取得新成果，智能技术引领</t>
  </si>
  <si>
    <t>起重机、泵送机械、建筑起重机械三大主机4.0产品销售平均占 比已达80%以上，2019年有67款4.0产品完成下线，重大产品研发取得新成果，智能技术引领 行业发</t>
  </si>
  <si>
    <t>79  1,080,237,032.80  93.63%  研发投入占营业收入比例  4.83%  3.76%  1.07%  研发投入资本化的金额（元）  9</t>
  </si>
  <si>
    <t>术引领 行业发展，确保产品技术水平始终处于行业领先地位。  本年度公司研发重点：  在工程机械板块，全年完成ZCC9800W履带式起重机、ZAT4000V553</t>
  </si>
  <si>
    <t>公司产品全生命周期智慧管理，支撑公 司可持续高质量发展。  公司研发投入情况    2019 年  2018 年  变动比例  研发人员数量（人）  4,390</t>
  </si>
  <si>
    <t>目前各类研发项目正按照预定计划全面推进，整体实施情况良好。研发完成后，将推动</t>
  </si>
  <si>
    <t>的开发，研发出了AC90甘蔗收获 机等大型智能农业机械。  目前各类研发项目正按照预定计划全面推进，整体实施情况良好。研发完成后，将推动 公司产品智能、制造智能</t>
  </si>
  <si>
    <t>资本化研发投入占研发投入的比例</t>
  </si>
  <si>
    <t>.64  130,243,799.00  -23.80%  资本化研发投入占研发投入的比例  4.74%  12.06%  -7.32%  研发投入总额占营业收</t>
  </si>
  <si>
    <t>投入的比例  4.74%  12.06%  -7.32%  研发投入总额占营业收入的比重较上年发生显著变化的原因  □ 适用 √ 不适用   研发投入资本化率大</t>
  </si>
  <si>
    <t>确定及两轮田间作业数据采集、2ZPY-13A水稻有序抛秧机的开发，研发出了AC90甘蔗收获</t>
  </si>
  <si>
    <t>研项目数达80多项，完成了小麦机、植保机和水稻机的AI功能 确定及两轮田间作业数据采集、2ZPY-13A水稻有序抛秧机的开发，研发出了AC90甘蔗收获 机等大型</t>
  </si>
  <si>
    <t>和应用，推动产品少人化、无人化升级;倡导绿色设计理念，研发出“节能小王子”——新一</t>
  </si>
  <si>
    <t>重机、塔式起重机、挖掘机、搅拌站等主机产品上实现了部分搭载 和应用，推动产品少人化、无人化升级;倡导绿色设计理念，研发出“节能小王子”——新一 代搅拌车、全球首</t>
  </si>
  <si>
    <t>员数量（人）  4,390  3,119  40.75%  研发人员数量占比  23.09%  20.63%  2.46%  研发投入金额（元）  2,091,</t>
  </si>
  <si>
    <t>投入情况    2019 年  2018 年  变动比例  研发人员数量（人）  4,390  3,119  40.75%  研发人员数量占比  23.09%</t>
  </si>
  <si>
    <t>占营业收入比例  4.83%  3.76%  1.07%  研发投入资本化的金额（元）  99,239,759.64  130,243,799.00  -23.</t>
  </si>
  <si>
    <t>明显，设备周期性更新增长动力仍在持续，国家“一带一路”深入推进，工程机械行业将持</t>
  </si>
  <si>
    <t>筑推广提速，环保要求加快更新需求释放，机器替代人工趋势更加 明显，设备周期性更新增长动力仍在持续，国家“一带一路”深入推进，工程机械行业将持 续向好，具有品牌、</t>
  </si>
  <si>
    <t>平；积极探索互联物联新技术的研发和应用，以中科云谷为平台，总部中央研究院和事业部</t>
  </si>
  <si>
    <t>应用。在已有的产品4.0成果基础上，进一步提升产品智能化水 平；积极探索互联物联新技术的研发和应用，以中科云谷为平台，总部中央研究院和事业部 两级研发体系为依托</t>
  </si>
  <si>
    <t>3、加速智能技术研发与应用。在已有的产品4.0成果基础上，进一步提升产品智能化水</t>
  </si>
  <si>
    <t>产品， 赋能上下游产业链，创新商业模式，实现数字化转型。  3、加速智能技术研发与应用。在已有的产品4.0成果基础上，进一步提升产品智能化水 平；积极探索互联物</t>
  </si>
  <si>
    <t>进技术，对工厂、产品、市场等业务领域进行智能化升级，对研发、营销、服务、管理等业</t>
  </si>
  <si>
    <t>世界一流智能工厂”的建设要求，采用人工智能、工业互联网等先 进技术，对工厂、产品、市场等业务领域进行智能化升级，对研发、营销、服务、管理等业 务模式进行数字化转</t>
  </si>
  <si>
    <t>两级研发体系为依托，打通新技术的孵化、培育、应用、市场化的价值链，形成新产业的技</t>
  </si>
  <si>
    <t>技术的研发和应用，以中科云谷为平台，总部中央研究院和事业部 两级研发体系为依托，打通新技术的孵化、培育、应用、市场化的价值链，形成新产业的技 术孵化平台、新产业</t>
  </si>
  <si>
    <t>链生态，实现全面破局腾飞；高空作业机械全速提升产能、补全产品型谱、快速全球布局、</t>
  </si>
  <si>
    <t>能制造、聚焦市场、聚焦服务，打造合作共赢的产、销、供全产业 链生态，实现全面破局腾飞；高空作业机械全速提升产能、补全产品型谱、快速全球布局、 多渠道发力开拓市场</t>
  </si>
  <si>
    <t>长为牵引，完善事业部经营模式与考核激励机制，加速推进国际化突破，深化数字化转型，</t>
  </si>
  <si>
    <t>是根、产品是本”的理念，以规模、利润、经营现金流及可持续增 长为牵引，完善事业部经营模式与考核激励机制，加速推进国际化突破，深化数字化转型， 提升精细化管理水平</t>
  </si>
  <si>
    <t>持稳定，农机补贴资金将重点向中高端、绿色、智能产品倾斜。随着国家乡村振兴战略的落</t>
  </si>
  <si>
    <t>机购置补贴实施期限至2023年，2020年农机补贴政策将保 持稳定，农机补贴资金将重点向中高端、绿色、智能产品倾斜。随着国家乡村振兴战略的落 地，农业供给侧结构</t>
  </si>
  <si>
    <t>城的首开园区，将采用“世界一流智能工厂”的建设要求，采用人工智能、工业互联网等先</t>
  </si>
  <si>
    <t>，确保项目整体推进达到或超过年度计划。土方机械园区作为产业 城的首开园区，将采用“世界一流智能工厂”的建设要求，采用人工智能、工业互联网等先 进技术，对工厂、产</t>
  </si>
  <si>
    <t>服务、供应链及管理的数字化与智能化升级，基于工业互联网平台深化打造智能化应用产品，</t>
  </si>
  <si>
    <t>效、透明、可控运行。以应用场景为核心，持续推进产品、制造、 服务、供应链及管理的数字化与智能化升级，基于工业互联网平台深化打造智能化应用产品， 赋能上下游产业链</t>
  </si>
  <si>
    <t>研判，选择合适的汇率管理工 具对汇率风险进行主动管理；加快 “一带一路”境外基地本地化生产进程，对冲汇率波动风 险。  公司需遵守《深圳证券交易所行业信息披露指</t>
  </si>
  <si>
    <t>公司或子公 司名称  主要污染物 及特征污染 物的名称  排放方式  排放口 数量  排放口分布情 况  排放浓度  执行的污染物排 放标准  排放总量  核</t>
  </si>
  <si>
    <t>12.70  1,459,267,670.19       研发费用  1,515,648,307.56  580,853,593.83       财务费用</t>
  </si>
  <si>
    <t>1,352.87  907,216,631.35      研发费用  798,306,419.71  373,895,952.47      财务费用  93</t>
  </si>
  <si>
    <t>1,000,000.00  1,000,000.00  云南建投绿色高性能混凝土股份有限公司  40,446,324.38    Ladurner Ambi</t>
  </si>
  <si>
    <t>8 9  210,340,118. 90     （2）内 部研发      70,220,736.1 6      13,861,396.0 3  84,08</t>
  </si>
  <si>
    <t>本期末通过公司内部研发形成的无形资产占无形资产余额的比例2.08%。</t>
  </si>
  <si>
    <t>2,197. 73  4,014,096,98 4.24  本期末通过公司内部研发形成的无形资产占无形资产余额的比例2.08%。  （2）未办妥产权证书的土地使</t>
  </si>
  <si>
    <t>4,602,997.02  238,110,844.82  研发用消耗  889,220,746.27  215,589,295.19  折旧费及摊销  75,</t>
  </si>
  <si>
    <t>601,112.70  1,459,267,670.19  55、研发费用  单位： 元  项目  本期发生额  上期发生额  职工薪酬  364,602,99</t>
  </si>
  <si>
    <t>年度市重点研发创新平</t>
  </si>
  <si>
    <t>目  8,520,000.00  递延收益    2018 年度市重点研发创新平 台补助资金  7,813,800.00  其他收益  7,813,800.00</t>
  </si>
  <si>
    <t>绿色智能系列汽车起重机研</t>
  </si>
  <si>
    <t>6,492.41  其他收益  5,416,492.41  绿色智能系列汽车起重机研 制项目  5,000,000.00  其他收益  5,000,000.00</t>
  </si>
  <si>
    <t>601,112.70  1,459,267,670.19  研发费用  1,515,648,307.56  580,853,593.83  财务费用  1,21</t>
  </si>
  <si>
    <t>07.56  580,853,593.83 160.93% 主要系研发项目与研发投入增加  公允价值变动收益（损 失以“－”号填列）  21,895,284.1</t>
  </si>
  <si>
    <t>86% 主要系与销售相关运费、保险、售后服务等费 用增加  研发费用  1,515,648,307.56  580,853,593.83 160.93% 主要系</t>
  </si>
  <si>
    <t>中联重科_2022年报.pdf</t>
  </si>
  <si>
    <t>公司主要从事工程机械和农业机械的研发、制造、销售和服务。工程机械包括混凝土机械、</t>
  </si>
  <si>
    <t>监管指引第3 号——行业信息披露》中工程机械业的披露要求  公司主要从事工程机械和农业机械的研发、制造、销售和服务。工程机械包括混凝土机械、 起重机械、土石方施</t>
  </si>
  <si>
    <t>积、农机购置补贴政策、粮食价格等因素影响。近年来，我国农机企业通过自主研发，逐渐填补了</t>
  </si>
  <si>
    <t>求具有明显的地域性与季节性特征，行业增速主要受农作物种植面 积、农机购置补贴政策、粮食价格等因素影响。近年来，我国农机企业通过自主研发，逐渐填补了 国内自主生产</t>
  </si>
  <si>
    <t>“一带一路”建设纵深推进等利好驱动，平滑行业周期性波动。此外，高空作业平台人均保有量和</t>
  </si>
  <si>
    <t>缓和。环保政策趋严、机械替代人工趋势加深以及“两新一重”、 “一带一路”建设纵深推进等利好驱动，平滑行业周期性波动。此外，高空作业平台人均保有量和 产品渗透率均</t>
  </si>
  <si>
    <t>三是向数字化、智能化、绿色化加速转型。进入智能互联时代，以5G、大数据、工业互联网</t>
  </si>
  <si>
    <t>空间十分广阔，将以其高成长性助力工程机械可持续稳健发展。  三是向数字化、智能化、绿色化加速转型。进入智能互联时代，以5G、大数据、工业互联网 为代表的新技术日</t>
  </si>
  <si>
    <t>标，加速数字化、智能化、绿色化转型升级，加快新兴板块布局，深化拓展海外市场，发展韧性与</t>
  </si>
  <si>
    <t>企业、用极致思维做产品”的理念指导下，紧紧围绕高质量发展目 标，加速数字化、智能化、绿色化转型升级，加快新兴板块布局，深化拓展海外市场，发展韧性与 内生动能持续</t>
  </si>
  <si>
    <t>农业机械+智慧农业、中联新材三大板块发展与布局，成长动能持续增强。</t>
  </si>
  <si>
    <t>+互联网”、“产业+金融”总体战略的框架下，加速工程机械、 农业机械+智慧农业、中联新材三大板块发展与布局，成长动能持续增强。  （1）工程机械产品市场地位稳固</t>
  </si>
  <si>
    <t>阀、工程桥、减速机等核心零部件自主研发与自主可控生产能力，提升核心零部件自制率，增强产</t>
  </si>
  <si>
    <t>术研发，持续深化产业链的纵向打通与横向融合，提升油缸、液压 阀、工程桥、减速机等核心零部件自主研发与自主可控生产能力，提升核心零部件自制率，增强产 品竞争力。液</t>
  </si>
  <si>
    <t>技术，持续加大关键零部件的技术研发，持续深化产业链的纵向打通与横向融合，提升油缸、液压</t>
  </si>
  <si>
    <t>制、传动、车桥、液压、油缸、胶管、高强钢、薄板件等关键核心 技术，持续加大关键零部件的技术研发，持续深化产业链的纵向打通与横向融合，提升油缸、液压 阀、工程桥、</t>
  </si>
  <si>
    <t>作业机器人等新产品研制下线。市场表现和客户口碑持续提升。  ③加速关键零部件自主研发  公司聚焦感知、交互、控制、传动、车桥、液压、油缸、胶管、高强钢、薄板件等</t>
  </si>
  <si>
    <t>干混砂浆新材料业务工厂建设和材料研发持续提速。工厂建设快速推进落地，7</t>
  </si>
  <si>
    <t>SE 试验平台搭建进度，持续发力技术 创新引领行业发展。  干混砂浆新材料业务工厂建设和材料研发持续提速。工厂建设快速推进落地，7 月30 日中联 新材湘阴标杆</t>
  </si>
  <si>
    <t>日中联新材马鞍山标杆工厂开工建设，产业布局持续提速。持续加大研发投入，</t>
  </si>
  <si>
    <t>，8 月29 日中联新材亳州标杆工厂 开工建设，8 月31 日中联新材马鞍山标杆工厂开工建设，产业布局持续提速。持续加大研发投入， 研发范围覆盖无机非金属材料、</t>
  </si>
  <si>
    <t>研发范围覆盖无机非金属材料、高分子材料、有机合成材料三大领域，形成以水泥基高流动性地坪</t>
  </si>
  <si>
    <t>鞍山标杆工厂开工建设，产业布局持续提速。持续加大研发投入， 研发范围覆盖无机非金属材料、高分子材料、有机合成材料三大领域，形成以水泥基高流动性地坪 砂浆、机喷型</t>
  </si>
  <si>
    <t>（3）干混砂浆业务布局持续提速</t>
  </si>
  <si>
    <t>慧芜湖大米示范基地扩增到100 个，总面积达15 万亩。  （3）干混砂浆业务布局持续提速  干混砂浆设备业务保持稳定，市场份额稳居国内市场第一梯队。全力打造“</t>
  </si>
  <si>
    <t>土方机械形成“渭南+长沙”双制造基地布局，长沙挖掘机械智能制造示范工厂实现全线投产，</t>
  </si>
  <si>
    <t>13    土方机械形成“渭南+长沙”双制造基地布局，长沙挖掘机械智能制造示范工厂实现全线投产， 中大吨位挖掘机</t>
  </si>
  <si>
    <t>机械的新产品开发，完善产品型谱，加快产品的智能化、数字化、绿色化应用。小麦机、烘干机、</t>
  </si>
  <si>
    <t>、转型提质”的方针，完成长沙、芜湖“双总部”建设，聚焦主粮 机械的新产品开发，完善产品型谱，加快产品的智能化、数字化、绿色化应用。小麦机、烘干机、 旋耕机、抛秧</t>
  </si>
  <si>
    <t>品竞争力。液压阀智能工厂已建成投产，中高端液压油缸、工程车桥等零部件智能制造工厂产线建</t>
  </si>
  <si>
    <t>件自主研发与自主可控生产能力，提升核心零部件自制率，增强产 品竞争力。液压阀智能工厂已建成投产，中高端液压油缸、工程车桥等零部件智能制造工厂产线建 设正快速推进</t>
  </si>
  <si>
    <t>个农业大数据平台作为底层技术核心，面向不同的客户群体，构建了智农云APP、</t>
  </si>
  <si>
    <t>智能决策系统核心技术路线，初步形成“1+3”产品体系，以1 个农业大数据平台作为底层技术核心，面向不同的客户群体，构建了智农云APP、 数字化综合管理 平台、农</t>
  </si>
  <si>
    <t>平台、农业大数据监管中心3</t>
  </si>
  <si>
    <t>，面向不同的客户群体，构建了智农云APP、 数字化综合管理 平台、农业大数据监管中心3 个产品系列，在湖南省环洞庭区域进行智慧农业数字化技术服务推广， 智慧芜湖</t>
  </si>
  <si>
    <t>智能化、柔性化、绿色化的智能产线；融合智能控制算法与数字化系统，构建高效、协同的业务链</t>
  </si>
  <si>
    <t>究快速转化。深度融合人工智能、智能制造技术、智能装备，打造 智能化、柔性化、绿色化的智能产线；融合智能控制算法与数字化系统，构建高效、协同的业务链</t>
  </si>
  <si>
    <t>以“数字化、智能化、绿色化”为发展方向，公司加速推进高端装备生产制造智能化升级，</t>
  </si>
  <si>
    <t>“数字 领航”企业名单。  3.智能制造产业集群加速形成  以“数字化、智能化、绿色化”为发展方向，公司加速推进高端装备生产制造智能化升级， 先进智造技术应用研</t>
  </si>
  <si>
    <t>绿色制造体系示范工厂，进一步夯实智能制造行业领先地位，为客户持续制造更加优质的产品，进</t>
  </si>
  <si>
    <t>塔机智能工厂获评省级、国家级“绿色工厂”后，分别入选湖南省 绿色制造体系示范工厂，进一步夯实智能制造行业领先地位，为客户持续制造更加优质的产品，进 一步夯实行业</t>
  </si>
  <si>
    <t>键元器件（液压阀）智能工厂继塔机智能工厂获评省级、国家级“绿色工厂”后，分别入选湖南省</t>
  </si>
  <si>
    <t>关键元器件（液压阀）等智能工厂产能持续释放，其中搅拌车、关 键元器件（液压阀）智能工厂继塔机智能工厂获评省级、国家级“绿色工厂”后，分别入选湖南省 绿色制造体系</t>
  </si>
  <si>
    <t>已投产的塔机、搅拌车、关键元器件（液压阀）等智能工厂产能持续释放，其中搅拌车、关</t>
  </si>
  <si>
    <t>端液压油缸等主机及零部件智能制造工厂产线建设正有序推进。  已投产的塔机、搅拌车、关键元器件（液压阀）等智能工厂产能持续释放，其中搅拌车、关 键元器件（液压阀）</t>
  </si>
  <si>
    <t>先进智造技术应用研究快速转化，智能园区、智能工厂、智能产线建设相继落地，加速形成行业领</t>
  </si>
  <si>
    <t>色化”为发展方向，公司加速推进高端装备生产制造智能化升级， 先进智造技术应用研究快速转化，智能园区、智能工厂、智能产线建设相继落地，加速形成行业领 先的智能制造</t>
  </si>
  <si>
    <t>泵送机械智能工厂实现泵车整机装配线等4</t>
  </si>
  <si>
    <t>产线建成投产，筑牢行业第一梯队的产业基础；行业领先的混凝土 泵送机械智能工厂实现泵车整机装配线等4 条智能产线建成；全球领先的中联智慧产业城高强钢备 料中心、薄</t>
  </si>
  <si>
    <t>主研发的圆榫标准节，突破30</t>
  </si>
  <si>
    <t>型风电工程建设提供装备保障；推出的全新R 代塔式起重机，自 主研发的圆榫标准节，突破30 年寿命设计，风阻小，四向同性，抗风能力更优，同时实现连接、 操作、极限</t>
  </si>
  <si>
    <t>米蜘蛛式高空作业平台，其自主研发</t>
  </si>
  <si>
    <t>品类别15 款新能源产品，研制出全球首款纯电驱动行走的27 米蜘蛛式高空作业平台，其自主研发 的永磁同步电机系统和锂离子动力电池，能效、作业性能等各方面达到国际</t>
  </si>
  <si>
    <t>打造了行业首个绿色智慧施工工地。</t>
  </si>
  <si>
    <t>，首创全流程数字化闭环施工新模式，攻克智能化成套关键技术， 打造了行业首个绿色智慧施工工地。  （2）新能源产品全球首创，实现行业技术引领  在锂电、电驱、氢能</t>
  </si>
  <si>
    <t>绿色化”项目占比近77%。在工程起重机作业安全性、塔机可靠性、泵车臂架操控性、搅拌车轻量</t>
  </si>
  <si>
    <t>新产品，开展关键核心技术研究330 项，“数字化、智能化、 绿色化”项目占比近77%。在工程起重机作业安全性、塔机可靠性、泵车臂架操控性、搅拌车轻量 化、高机及</t>
  </si>
  <si>
    <t>在锂电、电驱、氢能、整机等领域多维度原创出新，全面打通新能源三条技术链，开创绿色</t>
  </si>
  <si>
    <t>施工工地。  （2）新能源产品全球首创，实现行业技术引领  在锂电、电驱、氢能、整机等领域多维度原创出新，全面打通新能源三条技术链，开创绿色 新局面。新能源主机</t>
  </si>
  <si>
    <t>公司坚持“技术是根、产品是本”的企业发展理念，实施产品“数字化、智能化、绿色化”</t>
  </si>
  <si>
    <t>智能制造行业发 展。  4.“三化”融合打造科技创新高地  公司坚持“技术是根、产品是本”的企业发展理念，实施产品“数字化、智能化、绿色化” 三化融合创新，打造</t>
  </si>
  <si>
    <t>项新能源核心技术的样机验</t>
  </si>
  <si>
    <t>完成电驱桥集成控制术、平台化电动轮式车辆底盘控制策略等13 项新能源核心技术的样机验 证，启动18 项新能源零部件开发项目，新上市包含汽车起重机、混凝土泵车、高</t>
  </si>
  <si>
    <t>新局面。新能源主机实现全品类覆盖，“族群化”发展持续引领工程机械新能源化。</t>
  </si>
  <si>
    <t>机等领域多维度原创出新，全面打通新能源三条技术链，开创绿色 新局面。新能源主机实现全品类覆盖，“族群化”发展持续引领工程机械新能源化。  完成电驱桥集成控制术、</t>
  </si>
  <si>
    <t>（2）新能源产品全球首创，实现行业技术引领</t>
  </si>
  <si>
    <t>克智能化成套关键技术， 打造了行业首个绿色智慧施工工地。  （2）新能源产品全球首创，实现行业技术引领  在锂电、电驱、氢能、整机等领域多维度原创出新，全面打通</t>
  </si>
  <si>
    <t>项新能源零部件开发项目，新上市包含汽车起重机、混凝土泵车、高空作业平台等产</t>
  </si>
  <si>
    <t>底盘控制策略等13 项新能源核心技术的样机验 证，启动18 项新能源零部件开发项目，新上市包含汽车起重机、混凝土泵车、高空作业平台等产 品类别15 款新能源产品</t>
  </si>
  <si>
    <t>三化融合创新，打造行业领先技术和高端产品，加速推进新能源技术及产品开发，支撑公司新数字、</t>
  </si>
  <si>
    <t>品是本”的企业发展理念，实施产品“数字化、智能化、绿色化” 三化融合创新，打造行业领先技术和高端产品，加速推进新能源技术及产品开发，支撑公司新数字、 新材料、新</t>
  </si>
  <si>
    <t>新材料、新能源三大业务板块快速发展。</t>
  </si>
  <si>
    <t>和高端产品，加速推进新能源技术及产品开发，支撑公司新数字、 新材料、新能源三大业务板块快速发展。  （1）标杆产品实现新突破，首创智慧施工技术，持续引领行业进步</t>
  </si>
  <si>
    <t>款新能源产品，研制出全球首款纯电驱动行走的27</t>
  </si>
  <si>
    <t>市包含汽车起重机、混凝土泵车、高空作业平台等产 品类别15 款新能源产品，研制出全球首款纯电驱动行走的27 米蜘蛛式高空作业平台，其自主研发 的永磁同步电机系统</t>
  </si>
  <si>
    <t>塔机研发技术；加强全球领先的农机具制造商拉贝公司与农业板块的协同。</t>
  </si>
  <si>
    <t>国威尔伯特公司塔机技术的融合，以威尔伯特为窗口连接全球高端 塔机研发技术；加强全球领先的农机具制造商拉贝公司与农业板块的协同。  6.经营管理质量与效能持续提升</t>
  </si>
  <si>
    <t>务的全球布局与全面拓展奠定坚实基础。</t>
  </si>
  <si>
    <t>色的海外业务端对端、数字化、本地化的业务管理体系，为海外业 务的全球布局与全面拓展奠定坚实基础。  （3）持续推进海外生产基地拓展升级。意大利CIFA 拓展升级</t>
  </si>
  <si>
    <t>加速国际化步伐，海外市场强劲增长</t>
  </si>
  <si>
    <t>项，主导制定的国家级绿色产品评价标准数行业第一。  5. 加速国际化步伐，海外市场强劲增长  公司持续推进国际化、本土化发展战略，形成了端对端、数字化、本地化</t>
  </si>
  <si>
    <t>公司持续推进国际化、本土化发展战略，形成了端对端、数字化、本地化的海外业务体系，</t>
  </si>
  <si>
    <t>准数行业第一。  5. 加速国际化步伐，海外市场强劲增长  公司持续推进国际化、本土化发展战略，形成了端对端、数字化、本地化的海外业务体系， 海外市场经营业绩创</t>
  </si>
  <si>
    <t>项；在绿色产品、绿色工厂、工地数据交换等领</t>
  </si>
  <si>
    <t>项， 国家标准16 项，行业标准13 项，发布国家标准5 项；在绿色产品、绿色工厂、工地数据交换等领 域立项发布国家、行业及团体标准11 项，主导制定的国家级</t>
  </si>
  <si>
    <t>件，其中绿色化</t>
  </si>
  <si>
    <t>唯一一家入选企业，公司在“三化”技术方面共申请专利1017 件，其中绿色化 技术专利465 件，数字化技术专利115 件，智能化技术专利437 件。公司主导在研</t>
  </si>
  <si>
    <t>（3）高质量专利行业第一、绿色产品标准研制行业第一</t>
  </si>
  <si>
    <t>系列高空作业平台产品已 形成批量销售，处于行业引领地位。  （3）高质量专利行业第一、绿色产品标准研制行业第一  根据第三方统计，2022 年中联重科维持10</t>
  </si>
  <si>
    <t>项，主导制定的国家级绿色产品评价标准数行业第一。</t>
  </si>
  <si>
    <t>工厂、工地数据交换等领 域立项发布国家、行业及团体标准11 项，主导制定的国家级绿色产品评价标准数行业第一。  5. 加速国际化步伐，海外市场强劲增长  公司持</t>
  </si>
  <si>
    <t>车、汽车起重机、高空作业平台、挖掘机、矿卡、叉车、应急车辆、农业机械等，新能源化形式包</t>
  </si>
  <si>
    <t>100 多款新能源产品，产品类别覆盖混凝土泵车、混凝土搅拌 车、汽车起重机、高空作业平台、挖掘机、矿卡、叉车、应急车辆、农业机械等，新能源化形式包 括纯电动、混</t>
  </si>
  <si>
    <t>括纯电动、混合动力、氢燃料，全系列新能源化产品基本形成，电动直臂系列高空作业平台产品已</t>
  </si>
  <si>
    <t>、挖掘机、矿卡、叉车、应急车辆、农业机械等，新能源化形式包 括纯电动、混合动力、氢燃料，全系列新能源化产品基本形成，电动直臂系列高空作业平台产品已 形成批量销售</t>
  </si>
  <si>
    <t>多款新能源产品，产品类别覆盖混凝土泵车、混凝土搅拌</t>
  </si>
  <si>
    <t>16    截至目前，中联重科已累计下线100 多款新能源产品，产品类别覆盖混凝土泵车、混凝土搅拌 车、汽车起重机、高空作业平台、挖掘机、矿卡、叉车</t>
  </si>
  <si>
    <t>数字化转型升级、国际化以及新兴业务快速发展增加动力，促进公司长期、健康的发展。</t>
  </si>
  <si>
    <t>票将全部用于实施员工持股计划，进一步调动团队积极性，为公司 数字化转型升级、国际化以及新兴业务快速发展增加动力，促进公司长期、健康的发展。  （二）销售模式和主</t>
  </si>
  <si>
    <t>再创新，也使公司成为中国工程机械国际化的先行者和领导者。在一系列并购过程中，管理团队积</t>
  </si>
  <si>
    <t>CIFA 公司，代表全球最高水准的技术迅速为中联重科吸纳和 再创新，也使公司成为中国工程机械国际化的先行者和领导者。在一系列并购过程中，管理团队积</t>
  </si>
  <si>
    <t>整体风险在可控范围之内。  2、对回款逾期风险的应对措施  增量业务方面，公司采用大数据、物联互联等金融科技手段，深化业务端对端全过程管理， 持续优化客户评估和</t>
  </si>
  <si>
    <t>件；根据国家重大工程建设需要，研发出众多创新极限化产品，</t>
  </si>
  <si>
    <t>31 日，累计申 请专利14143 件，授权专利10664 件；根据国家重大工程建设需要，研发出众多创新极限化产品， 获得多项国家级科技进步奖，引领行业技术及产</t>
  </si>
  <si>
    <t>淀，在研发、制造、管理及销售等方面已经具备了较强的先发优势。经过公司近两年大力调整，实</t>
  </si>
  <si>
    <t>机装备制造企业，市场占有率行业领先。经过10 年的积累和沉 淀，在研发、制造、管理及销售等方面已经具备了较强的先发优势。经过公司近两年大力调整，实 现研发、制造</t>
  </si>
  <si>
    <t>级创新平台数量位居行业前列；掌握行业核心技术，根据国家重大工程建设需要，研发出众多极限</t>
  </si>
  <si>
    <t>究中心、国家级博士后科研工作站等8 个国家级创新平台，国家 级创新平台数量位居行业前列；掌握行业核心技术，根据国家重大工程建设需要，研发出众多极限 化产品，获得</t>
  </si>
  <si>
    <t>抛秧机，自主研发并首次发布农机AI</t>
  </si>
  <si>
    <t>、AI 水稻收 获机，首次发布大马力AI 拖拉机、有序AI 抛秧机，自主研发并首次发布农机AI 控制器、收割测</t>
  </si>
  <si>
    <t>现研发、制造、管理、销售、服务和市场的全方位革新，战略定位更加清晰，业务聚焦初见成效，</t>
  </si>
  <si>
    <t>等方面已经具备了较强的先发优势。经过公司近两年大力调整，实 现研发、制造、管理、销售、服务和市场的全方位革新，战略定位更加清晰，业务聚焦初见成效， 创新产品增长</t>
  </si>
  <si>
    <t>源地。公司是中国工程机械行业标准制定者，主导、参与、制修订逾400</t>
  </si>
  <si>
    <t>机械研究院，拥有60 余年的技术积淀，是中国工程机械技术发 源地。公司是中国工程机械行业标准制定者，主导、参与、制修订逾400 项国家和行业标准，是国 内工程机</t>
  </si>
  <si>
    <t>全球物流网络及零配件供应体系，尤其是在“一带一路”沿线设立了分子公司及常驻机构。作为</t>
  </si>
  <si>
    <t>市场已覆盖全球100 余个国家和地区，构建了全球市场布局和 全球物流网络及零配件供应体系，尤其是在“一带一路”沿线设立了分子公司及常驻机构。作为 “一带一路”战</t>
  </si>
  <si>
    <t>“一带一路”沿线国家拥有工业园或生产基地，实现了公司从“走</t>
  </si>
  <si>
    <t>外市场，在哈萨克斯坦、印度、 巴基斯坦、印度尼西亚、泰国等 “一带一路”沿线国家拥有工业园或生产基地，实现了公司从“走 出去”到“走进去”本地化运营的海外发展战</t>
  </si>
  <si>
    <t>“一带一路”战略重点受益的装备制造业企业，公司致力于深耕海外市场，在哈萨克斯坦、印度、</t>
  </si>
  <si>
    <t>系，尤其是在“一带一路”沿线设立了分子公司及常驻机构。作为 “一带一路”战略重点受益的装备制造业企业，公司致力于深耕海外市场，在哈萨克斯坦、印度、 巴基斯坦、印</t>
  </si>
  <si>
    <t>化转型，提供基于智能设备的客户端整体运营解决方案。在深度参与“一带一路”建设、不断拓展</t>
  </si>
  <si>
    <t>面，公司成立中科云谷公司，全面切入工业互联网领域，加速数字 化转型，提供基于智能设备的客户端整体运营解决方案。在深度参与“一带一路”建设、不断拓展 国际国内市场</t>
  </si>
  <si>
    <t>余个国家和地区，构建了全球市场布局和</t>
  </si>
  <si>
    <t>。在 产品销售和服务网络方面，公司产品市场已覆盖全球100 余个国家和地区，构建了全球市场布局和 全球物流网络及零配件供应体系，尤其是在“一带一路”沿线设立了分</t>
  </si>
  <si>
    <t>在生产制造基地方面，通过对国内外工业园区的整合和布局，形成了遍布全球的产业制造基地。在</t>
  </si>
  <si>
    <t>优质资源，实现快速扩张，构建了全球化制造、销售、服务网络。 在生产制造基地方面，通过对国内外工业园区的整合和布局，形成了遍布全球的产业制造基地。在 产品销售和服</t>
  </si>
  <si>
    <t>搅拌车智能工厂、挖掘机智能工厂等，实现智能化、自动化、柔性化生产，卓越的智能制造能力打</t>
  </si>
  <si>
    <t>能化水平行业领先，高起点、高标准、高效率建成塔机智能工厂、 搅拌车智能工厂、挖掘机智能工厂等，实现智能化、自动化、柔性化生产，卓越的智能制造能力打 造高品质产品</t>
  </si>
  <si>
    <t>制造方面，工艺制造自动化和智能化水平行业领先，高起点、高标准、高效率建成塔机智能工厂、</t>
  </si>
  <si>
    <t>置方面，单位固定资产创造的经济效益高于行业平均水平；在智能 制造方面，工艺制造自动化和智能化水平行业领先，高起点、高标准、高效率建成塔机智能工厂、 搅拌车智能工</t>
  </si>
  <si>
    <t>造高品质产品；在数字化转型方面，公司成立中科云谷公司，全面切入工业互联网领域，加速数字</t>
  </si>
  <si>
    <t>厂等，实现智能化、自动化、柔性化生产，卓越的智能制造能力打 造高品质产品；在数字化转型方面，公司成立中科云谷公司，全面切入工业互联网领域，加速数字 化转型，提供</t>
  </si>
  <si>
    <t>司、湖南中联重科新能源开发有限公司、长沙中联一臻房地产开发有限公司等五家公司纳入合并范围；</t>
  </si>
  <si>
    <t>沙中联汽车零部件有限公司、长沙中联至诚房地产开发有限责任公 司、湖南中联重科新能源开发有限公司、长沙中联一臻房地产开发有限公司等五家公司纳入合并范围；  本期不</t>
  </si>
  <si>
    <t>系研发消耗用材料减少  4、研发投入  适用 □不适用  主要研发项目名称  项目目的  项目进展  拟达到的目标  预计对公司未来发 展的影响  工程机械智</t>
  </si>
  <si>
    <t>主要系研发消耗用材料减少</t>
  </si>
  <si>
    <t>1  3,864,940,712.45  -35.12%  主要系研发消耗用材料减少  4、研发投入  适用 □不适用  主要研发项目名称  项目目的  项目</t>
  </si>
  <si>
    <t>,655.11  -949.66%  主要系汇兑收益变动  研发费用  2,507,477,462.41  3,864,940,712.45  -35.12%</t>
  </si>
  <si>
    <t>12.45  -35.12%  主要系研发消耗用材料减少  4、研发投入  适用 □不适用  主要研发项目名称  项目目的  项目进展  拟达到的目标  预计</t>
  </si>
  <si>
    <t>打造智慧工地1.0</t>
  </si>
  <si>
    <t>机群施 工安全风险大等难 题  完成封闭场景示范 性应用  打造智慧工地1.0 版，实现典型场景 内，超过10 款大型 工程机械协同完成 “挖掘-浇筑-吊装-装</t>
  </si>
  <si>
    <t>的研发应用，实现</t>
  </si>
  <si>
    <t>展  完成了样机试制  通过对大吨位全地 面起重机混合动力 的研发应用，实现 大吨位全地面起重 机在能耗、操作、 作业环境等方面的 全面升级，并实现 混合动力全</t>
  </si>
  <si>
    <t>术的研发应用，实</t>
  </si>
  <si>
    <t>工  完成了样机试制  通过对履带起重机 分布式纯电驱动技 术的研发应用，实 现工作续航全面提 升，综合工况驱动 效率相对液压驱动 提升一倍以上，技 术水平达国</t>
  </si>
  <si>
    <t>能源技术发展布局</t>
  </si>
  <si>
    <t>制高 点，掌握相关核心 技术，引领行业技 术发展。为公司新 能源技术发展布局 储备力量  ZCC850V-1EV 履带 起重机研制  响应国家节能减排 的号召，</t>
  </si>
  <si>
    <t>机，促进行业绿色</t>
  </si>
  <si>
    <t>动力全地 面起重机研制  开发混合动力的大 吨位全地面起重 机，促进行业绿色 发展  完成了样机试制  通过对大吨位全地 面起重机混合动力 的研发应用，实现 大</t>
  </si>
  <si>
    <t>打造行业新能源泵</t>
  </si>
  <si>
    <t>12%以上，年均可节 省约4~6 万元（按8 万方/年）  打造行业新能源泵 车标杆产品，保持 我司技术引领地位  与现场施工平台一 体化的多轴超长臂 架混凝土</t>
  </si>
  <si>
    <t>起重机的新能源化</t>
  </si>
  <si>
    <t>提出 中小吨位履带起重 机电动化高效驱动 方案，为未来履带 起重机的新能源化 发展引领方向  轻混系列混凝土泵 车开发  满足市场对具有良 好节能效果的新能 源</t>
  </si>
  <si>
    <t>开发基于大数据的</t>
  </si>
  <si>
    <t>高端智能液压挖掘 融合“模块化平台+ 已完成工业性考核 开发基于大数据的 挖掘机智能化领域</t>
  </si>
  <si>
    <t>列挖掘机开发，满 足国四排放要求， 持续提升产品竞争 力  研发完成，已批量 上市  通过全新的开发理 念，开发满足国四 排放标准的全新一 代挖掘机，产品关 键</t>
  </si>
  <si>
    <t>司在高空领域的应 用  灾害现场高机动多 功能模块化救援装 备研发与应用示范  面向地震、地质等 自然灾害救援需 求，研制灾区现场 水陆空多途径可达 可用的高机</t>
  </si>
  <si>
    <t>智能</t>
  </si>
  <si>
    <t>26    机关键技术研究及 产业化  智能 化产品”核心理 念，开发全新一代 高端智能液压挖掘 机，并实现其产业 化  及生产线建设  挖</t>
  </si>
  <si>
    <t>数字化产线</t>
  </si>
  <si>
    <t>产线</t>
  </si>
  <si>
    <t>开发全新一代 高端智能液压挖掘 机，并实现其产业 化  及生产线建设  挖掘机故障诊断远 程物联网平台，研 发高端智能挖掘机 样机；建成高端智 能液压挖掘机智能</t>
  </si>
  <si>
    <t>智能建造</t>
  </si>
  <si>
    <t>决方案</t>
  </si>
  <si>
    <t>电梯 进入高层进行层间 幕墙安装作业，形 成幕墙吊装成套解 决方案  开发的层间玻璃安 装机器人解决了高 层建筑幕墙安装主 要靠人工作业的现 状，改变幕墙行业</t>
  </si>
  <si>
    <t>员数量占比  29.71%  27.82%  1.89%  研发人员学历结构  本科  3,239  3,049  6.23%  硕士  1,623  1,52</t>
  </si>
  <si>
    <t>2.14%  60 岁以上  11  6  83.33%  公司研发投入情况  项目  2022 年  2021 年  变动比例  研发投入金额（元）  3,4</t>
  </si>
  <si>
    <t>情况  项目  2022 年  2021 年  变动比例  研发投入金额（元）  3,443,702,400.00  4,229,711,872.99  -18</t>
  </si>
  <si>
    <t>9%  其他  2,606  2,620  -0.53%  研发人员年龄构成  30 岁以下  3,395  3,382  0.38%  30-40 岁  3,</t>
  </si>
  <si>
    <t>人员数量（人）  7,511  7,242  3.71%  研发人员数量占比  29.71%  27.82%  1.89%  研发人员学历结构  本科  3,2</t>
  </si>
  <si>
    <t>情况  项目  2022 年  2021 年  变动比例  研发人员数量（人）  7,511  7,242  3.71%  研发人员数量占比  29.71%</t>
  </si>
  <si>
    <t>满足起重机、泵车 等主机工 程机械智 能化发展的需求  公司研发人员情况  项目  2022 年  2021 年  变动比例  研发人员数量（人）  7,5</t>
  </si>
  <si>
    <t>业收入的比重较上年发生显著变化的原因  □适用 不适用  研发投入资本化率大幅变动的原因及其合理性说明  □适用 不适用  5、现金流  单位：元  项目</t>
  </si>
  <si>
    <t>发投入的比例  2.74%  3.18%  -0.44%  公司研发人员构成发生重大变化的原因及影响  □适用 不适用  研发投入总额占营业收入的比重较上年发</t>
  </si>
  <si>
    <t>28    研发投入占营业收入比例  8.27%  6.30%  1.97%  研发投入资本化的金额（元）  9</t>
  </si>
  <si>
    <t>占营业收入比例  8.27%  6.30%  1.97%  研发投入资本化的金额（元）  94,485,986.49  134,304,545.24  -29.</t>
  </si>
  <si>
    <t>.49  134,304,545.24  -29.65%  资本化研发投入占研发投入的比例  2.74%  3.18%  -0.44%  公司研发人员构成发生重</t>
  </si>
  <si>
    <t>数字化、智能化、绿色化转型升级，全力推进国际化发展，产品和资本市场双向发力，产业梯队竞</t>
  </si>
  <si>
    <t>，坚持“积极的经营策略、稳健的财务计划”的经营方针，加速向 数字化、智能化、绿色化转型升级，全力推进国际化发展，产品和资本市场双向发力，产业梯队竞 相突破，实现</t>
  </si>
  <si>
    <t>好“三农”问题作为全党工作重中之重，举全党全社会之力全面推进乡村振兴，加快农业农村现代</t>
  </si>
  <si>
    <t>个指导“三农”工作的一号文件，文件提出必须坚持不懈把解决 好“三农”问题作为全党工作重中之重，举全党全社会之力全面推进乡村振兴，加快农业农村现代 化。同时文件</t>
  </si>
  <si>
    <t>步增强技术人员的创新动能，保持研发的机制优势，让技术创新成为公司持续发展的源动力。</t>
  </si>
  <si>
    <t>攻关，实现技术产品自主可控。持续完善产品平台激励机制。进一 步增强技术人员的创新动能，保持研发的机制优势，让技术创新成为公司持续发展的源动力。  4、加速数字化</t>
  </si>
  <si>
    <t>持续推进海外研发制造基地的拓展升级。充分利用意大利CIFA、德国威尔伯特、白俄工厂、</t>
  </si>
  <si>
    <t>无语言障碍的前后台孪生机制，全力支撑海外业务的高速增长。  持续推进海外研发制造基地的拓展升级。充分利用意大利CIFA、德国威尔伯特、白俄工厂、 印度工厂等海外</t>
  </si>
  <si>
    <t>个工厂；材料研发进</t>
  </si>
  <si>
    <t>材持续夯实产能建设，业务工厂建设快速推进落地，实现落成20 个工厂；材料研发进 一步聚焦，打造精品、爆品；营销全渠道拓展、精准定位，承接行业示范意义的重点项目建</t>
  </si>
  <si>
    <t>印度工厂等海外基地的技术优势、资源优势、区位优势，加速全球化产业基地布局。</t>
  </si>
  <si>
    <t>拓展升级。充分利用意大利CIFA、德国威尔伯特、白俄工厂、 印度工厂等海外基地的技术优势、资源优势、区位优势，加速全球化产业基地布局。  3、持续加强科研创新</t>
  </si>
  <si>
    <t>型智慧工地的多机协同作业；绿色化方面加速新能源产品型谱完善，推动氢能源产业链向前端制氢</t>
  </si>
  <si>
    <t>机器、机器与机器的深度协同，实现自学习、自监测、自确认的典 型智慧工地的多机协同作业；绿色化方面加速新能源产品型谱完善，推动氢能源产业链向前端制氢 及后端应用延</t>
  </si>
  <si>
    <t>4、加速数字化、智能化、绿色化创新升级</t>
  </si>
  <si>
    <t>保持研发的机制优势，让技术创新成为公司持续发展的源动力。  4、加速数字化、智能化、绿色化创新升级  数字化方面加强前沿数字技术推进转型和向外赋能，将物联网、大</t>
  </si>
  <si>
    <t>新能源版产品。</t>
  </si>
  <si>
    <t>混合动力、氢能源成套新能源技术全面突破，全系列工程机械形成 新能源版产品。  5、加强盈利能力提升管理  保持规模增长、风险控制、盈利能力的平衡，把控制风险始终</t>
  </si>
  <si>
    <t>及后端应用延生，实现纯电动、混合动力、氢能源成套新能源技术全面突破，全系列工程机械形成</t>
  </si>
  <si>
    <t>色化方面加速新能源产品型谱完善，推动氢能源产业链向前端制氢 及后端应用延生，实现纯电动、混合动力、氢能源成套新能源技术全面突破，全系列工程机械形成 新能源版产品</t>
  </si>
  <si>
    <t>数字化方面加强前沿数字技术推进转型和向外赋能，将物联网、大数据、区块链、数字孪生</t>
  </si>
  <si>
    <t>发展的源动力。  4、加速数字化、智能化、绿色化创新升级  数字化方面加强前沿数字技术推进转型和向外赋能，将物联网、大数据、区块链、数字孪生 和人工智能等前沿数</t>
  </si>
  <si>
    <t>的自主研发力度。</t>
  </si>
  <si>
    <t>，持续降低成本；加快进口零部件国产替代进程，增强关键零部件 的自主研发力度。  3、汇率波动幅度加大，海外投资、销售存在收益下降的风险。  对策：密切关注全球金</t>
  </si>
  <si>
    <t>整策略、措施；加大研发投入及新技术应用力度，持续提升科技创新水平，增强4.0</t>
  </si>
  <si>
    <t>动态和宏观经济政策，分析研判宏观经济走势，制定相应的预防调 整策略、措施；加大研发投入及新技术应用力度，持续提升科技创新水平，增强4.0 和4.0A 智能化 产</t>
  </si>
  <si>
    <t>纵深推进公司数字化转型，全面拉通从研发、计划、质量、仓储、供应链、物流到销售的智</t>
  </si>
  <si>
    <t>39    纵深推进公司数字化转型，全面拉通从研发、计划、质量、仓储、供应链、物流到销售的智 能制造端对端业务，</t>
  </si>
  <si>
    <t>具对汇率风险进行主动管理；加快“一带一路”境外基地本地化生产进程，对冲汇率波动风险。</t>
  </si>
  <si>
    <t>市场和国家汇率政策，分析研判汇率走势，选择合适的汇率管理工 具对汇率风险进行主动管理；加快“一带一路”境外基地本地化生产进程，对冲汇率波动风险。  公司需遵守《</t>
  </si>
  <si>
    <t>新员工培养中心、培训运营管理中心、数字化学习平台”的运行模式使研发、智造、营销、管理、</t>
  </si>
  <si>
    <t>“四个中心·一个平台——领导力培养中心、职业能力培养中心、 新员工培养中心、培训运营管理中心、数字化学习平台”的运行模式使研发、智造、营销、管理、 海外重点人才</t>
  </si>
  <si>
    <t>起重机 械有限 责任公 司  大气污 染物  苯  处理后 排放  3  涂装有 机废气 排气筒  0.025  mg/m3  DB43/1 356- 2017</t>
  </si>
  <si>
    <t>司  大气污 染物  氮氧化 物  环境  2  底盘涂 装排放 口  ＜3  mg/m3  GB1629 7-1996 二级标 准  0.396 吨  -</t>
  </si>
  <si>
    <t>桩工机 械有限 公司  大气污 染物  二甲苯  处理后 排放  1  喷涂车 间整车 喷涂口  0.3  mg/m3  DB31/9 33-2015  0.</t>
  </si>
  <si>
    <t>平高7%，使单台产品全生命周期碳排放不同程度降低；混凝土泵送机械分公司通过自动输调漆及中高压混气喷涂</t>
  </si>
  <si>
    <t>智能切割等成套技术的研究应用，实现了材料利用率比行业平均水 平高7%，使单台产品全生命周期碳排放不同程度降低；混凝土泵送机械分公司通过自动输调漆及中高压混气喷涂</t>
  </si>
  <si>
    <t>公司通过提升工厂智能运维水平降低制造装备待机时间，使公司直接和间接碳排放量获得持续控制。其中，土</t>
  </si>
  <si>
    <t>期内为减少其碳排放所采取的措施及效果  适用 □不适用  公司通过提升工厂智能运维水平降低制造装备待机时间，使公司直接和间接碳排放量获得持续控制。其中，土 方</t>
  </si>
  <si>
    <t>危险废物的处置，环境检测费用，废气收集及处置装备购置等。  在报告期内为减少其碳排放所采取的措施及效果  适用 □不适用  公司通过提升工厂智能运维水平降低制</t>
  </si>
  <si>
    <t>技术的研究应用，减少喷涂工艺碳排放25%。</t>
  </si>
  <si>
    <t>度降低；混凝土泵送机械分公司通过自动输调漆及中高压混气喷涂 技术的研究应用，减少喷涂工艺碳排放25%。        在绿色产品方面，通过锂电、电驱、氢能、整机</t>
  </si>
  <si>
    <t>在绿色产品方面，通过锂电、电驱、氢能、整机等领域多维度原创出新，全面打通新能源三条技术链，新能源</t>
  </si>
  <si>
    <t>技术的研究应用，减少喷涂工艺碳排放25%。        在绿色产品方面，通过锂电、电驱、氢能、整机等领域多维度原创出新，全面打通新能源三条技术链，新能源 主</t>
  </si>
  <si>
    <t>在绿色制造方面，公司持续推进原材料利用率提升、全流程工艺优化、能量回收及循环利用等绿色制造技术应</t>
  </si>
  <si>
    <t>查，单位工时能耗较2021 年分别降低28.5%和7%。  在绿色制造方面，公司持续推进原材料利用率提升、全流程工艺优化、能量回收及循环利用等绿色制造技术应 用</t>
  </si>
  <si>
    <t>多款新能源产品。</t>
  </si>
  <si>
    <t>”发展特征明显，持续引领工程机械新能源化，已累计下线100 多款新能源产品。  报告期内因环境问题受到行政处罚的情况  公司或子公司名 称  处罚原因  违规情</t>
  </si>
  <si>
    <t>主机实现全品类覆盖，“族群化”发展特征明显，持续引领工程机械新能源化，已累计下线100</t>
  </si>
  <si>
    <t>整机等领域多维度原创出新，全面打通新能源三条技术链，新能源 主机实现全品类覆盖，“族群化”发展特征明显，持续引领工程机械新能源化，已累计下线100 多款新能源产</t>
  </si>
  <si>
    <t>作为湖南省重型工程机械应急救援队，公司持续在应急救援装备研发方面发力，2022</t>
  </si>
  <si>
    <t>量。  （一）积极开发应急救援设备，大力支持应急救援工作  作为湖南省重型工程机械应急救援队，公司持续在应急救援装备研发方面发力，2022 年，为 解决隧道、森</t>
  </si>
  <si>
    <t>乡村振兴等主题开展各类社会责任工作，2022</t>
  </si>
  <si>
    <t>合行业特性、企业战略和优势资源的基础上，紧紧围绕公益慈善、 乡村振兴等主题开展各类社会责任工作，2022 年共计投入1000 余万元，不断贡献公司的爱心力量。</t>
  </si>
  <si>
    <t>，食堂伙食满意度一直在90%以上，极大提升了员工幸福感。  三、巩固拓展脱贫攻坚成果、乡村振兴的情况  为认真贯彻落实习近平总书记关于乡村振兴的指示精神，公司持</t>
  </si>
  <si>
    <t>为认真贯彻落实习近平总书记关于乡村振兴的指示精神，公司持续在乡村建设及乡村教育方</t>
  </si>
  <si>
    <t>员工幸福感。  三、巩固拓展脱贫攻坚成果、乡村振兴的情况  为认真贯彻落实习近平总书记关于乡村振兴的指示精神，公司持续在乡村建设及乡村教育方 面进行投入。  2</t>
  </si>
  <si>
    <t>开发有限责任公司、湖南中联重科新能源开发有限公司、长沙中联一臻房地产开发有限公司等五家</t>
  </si>
  <si>
    <t>份有限公司、长沙中联汽车零部件有限公司、长沙中联至诚房地产 开发有限责任公司、湖南中联重科新能源开发有限公司、长沙中联一臻房地产开发有限公司等五家 公司纳入合并</t>
  </si>
  <si>
    <t>122,507.57  1,673,484,289.28  研发费用  2,507,477,462.41  3,864,940,712.45  财务费用  -2</t>
  </si>
  <si>
    <t>2,052,387.19  897,241,223.29  研发费用  1,021,346,798.59  1,834,593,397.35  财务费用  -6</t>
  </si>
  <si>
    <t>的确认和计量、发出存货的计量、固定资产的折旧、无形资产的摊销、研发费用的资本化条件以及收入</t>
  </si>
  <si>
    <t>内到期的长期应收款，与应收账款统称“应收款项”) 坏账准备 的确认和计量、发出存货的计量、固定资产的折旧、无形资产的摊销、研发费用的资本化条件以及收入 的确认和</t>
  </si>
  <si>
    <t>本集团对于研发过程中产出的产品或副产品对外销售，按照《企业会计准则第14</t>
  </si>
  <si>
    <t>中联重科股份有限公司2022 年年度报告全文  188  本集团对于研发过程中产出的产品或副产品对外销售，按照《企业会计准则第14 号——收入》、 《企业会计</t>
  </si>
  <si>
    <t>预定可使用状态前或者研发过程中产出的产品或副产品对外销售的会计处理”(“试运行销售的会计处理”)</t>
  </si>
  <si>
    <t>号) (“解释第15 号”) 中“关于企业将固定资产达到 预定可使用状态前或者研发过程中产出的产品或副产品对外销售的会计处理”(“试运行销售的会计处理”)</t>
  </si>
  <si>
    <t>的公告》(财政部 税务总 局 科技部公告2022 年第28 号)：现行适用研发费用税前加计扣除比例75%的企业，在2022 年10 月1 日 至2022 年12</t>
  </si>
  <si>
    <t>号)：为进一步激励企业加大研发投入，支持科技创新，在企业研发费用税前加计</t>
  </si>
  <si>
    <t>扣除政策的公告》(财政部 税务 总局公告2021 年第13 号)：为进一步激励企业加大研发投入，支持科技创新，在企业研发费用税前加计 扣除方面规定，制造业企业开</t>
  </si>
  <si>
    <t>研发费用加计扣除</t>
  </si>
  <si>
    <t>年 -  2023 年  高新技术企业       （b） 研发费用加计扣除   依据财政部、国家税务总局发布《关于进一步完善研发费用税前加计扣除政策的公告》(</t>
  </si>
  <si>
    <t>高新技术企业       （b） 研发费用加计扣除   依据财政部、国家税务总局发布《关于进一步完善研发费用税前加计扣除政策的公告》(财政部 税务 总局公告</t>
  </si>
  <si>
    <t>扣除方面规定，制造业企业开展研发活动中实际发生的研发费用，未形成无形资产计入当期损益的，在</t>
  </si>
  <si>
    <t>激励企业加大研发投入，支持科技创新，在企业研发费用税前加计 扣除方面规定，制造业企业开展研发活动中实际发生的研发费用，未形成无形资产计入当期损益的，在 按规定据</t>
  </si>
  <si>
    <t>日起，按照无形资产成本的200%在税前摊销。本集团符合相关规定的研发费用</t>
  </si>
  <si>
    <t>%在税前加计扣除；形成无形 资产的，自2021 年1 月1 日起，按照无形资产成本的200%在税前摊销。本集团符合相关规定的研发费用 按照实际发生额的100%在</t>
  </si>
  <si>
    <t>总部与研发中</t>
  </si>
  <si>
    <t>0,308.22    1,248,780,308.22  总部与研发中 心  1,089,431,622.34    1,089,431,622.34  15</t>
  </si>
  <si>
    <t>（2）内部研发</t>
  </si>
  <si>
    <t>1,684,052.11  390,780,032.59  （2）内部研发    5,782,869.1 3      88,703,117.36  94,48</t>
  </si>
  <si>
    <t>本期末通过公司内部研发形成的无形资产占无形资产余额的比例6.3%。</t>
  </si>
  <si>
    <t>0,808.2 6  5,471,888,499.7 2  本期末通过公司内部研发形成的无形资产占无形资产余额的比例6.3%。  （2） 未办妥产权证书的土地使</t>
  </si>
  <si>
    <t>,470,034.90  952,518,040.90   研发用消耗  1,165,465,362.45  2,505,657,853.81   折旧及摊销</t>
  </si>
  <si>
    <t>54、研发费用</t>
  </si>
  <si>
    <t>122,507.57  1,673,484,289.28  54、研发费用  单位：元  项目  本期发生额  上期发生额   职工薪酬  1,017,470,</t>
  </si>
  <si>
    <t>年企业研发奖补资金</t>
  </si>
  <si>
    <t>00  其他收益  11,191,200.00  2021 年企业研发奖补资金  20,000,000.00  其他收益  20,000,000.00  其他科</t>
  </si>
  <si>
    <t>重点研发创新平台绩效考核</t>
  </si>
  <si>
    <t>,000.00  其他收益  10,000,000.00  重点研发创新平台绩效考核 奖励  11,191,200.00  其他收益  11,191,200.0</t>
  </si>
  <si>
    <t>一号项目  223,600,000.00  递延收益    智能工厂二期建设补贴资金  110,000,000.00  递延收益    建起工厂一期建设项目补贴</t>
  </si>
  <si>
    <t>湖南中联重科新能源开发有限公司</t>
  </si>
  <si>
    <t>发有限责任公司  投资设立  2022 年6 月29 日  湖南中联重科新能源开发有限公司  投资设立  2022 年10 月10 日  长沙中联一臻房地产开发</t>
  </si>
  <si>
    <t>122,507.57  1,673,484,289.28  研发费用   2,507,477,462.41  3,864,940,712.45  财务费用</t>
  </si>
  <si>
    <t>中联重科_2020年报.pdf</t>
  </si>
  <si>
    <t>空间十分广阔，将以其高成长性助力工程机械可持续稳健发展。  三是向自动化、数字化、智能化加速转型。进入智能互联时代，以5G、大数据、工业互 联网为代表的新技术日</t>
  </si>
  <si>
    <t>并购意大利CIFA公司，代表全球最高水准的技术迅速为中联重 科吸纳和再创新，也使公司成为中国工程机械国际化的先行者和领导者。在一系列并购过程</t>
  </si>
  <si>
    <t>力调整，实现研发、制造、管理、销售、服务和市场的全方位革新，战略定位更加清晰，业</t>
  </si>
  <si>
    <t>管理及销售等方面已经具备了较强的先发优势。经过公司近两年大 力调整，实现研发、制造、管理、销售、服务和市场的全方位革新，战略定位更加清晰，业 务聚焦初见成效，创</t>
  </si>
  <si>
    <t>需要，研发出众多创新极限化产品，获得多项国家级科技进步奖，引领行业技术及产品发展。</t>
  </si>
  <si>
    <t>台数量位居行业前列；掌握行业核心技术，根据国家重大工程建设 需要，研发出众多创新极限化产品，获得多项国家级科技进步奖，引领行业技术及产品发展。  公司牵头制订的</t>
  </si>
  <si>
    <t>务网络方面，公司产品市场已覆盖全球100余个国家和地区，构 建了全球市场布局和全球物流网络及零配件供应体系，尤其是在“一带一路”沿线设立了分</t>
  </si>
  <si>
    <t>在白俄罗斯、哈萨克斯坦、印度、巴基斯坦、印度尼西亚、泰国等 “一带一路”沿 线国家拥有工业园或生产基地，实现了公司从“走出去”到“走进去”本地化运营的海外发 展</t>
  </si>
  <si>
    <t>“一带一路”建设、不断拓展国际国内市场业务的过程中，强大的资源配置能力及高效的运</t>
  </si>
  <si>
    <t>转型，提供基于智能设备的客户端整体运营解决方案。在深度参与 “一带一路”建设、不断拓展国际国内市场业务的过程中，强大的资源配置能力及高效的运 营效率将更有利于企</t>
  </si>
  <si>
    <t>中联重科股份有限公司2020 年年度报告全文  15  子公司及常驻机构。作为“一带一路”战略重点受益的装备制造业企业，公司致力于深耕海 外市场，在白俄罗斯</t>
  </si>
  <si>
    <t>建成塔机智能工厂、高空作业机械智能产线等，实现智能化、自动化、柔性化生产，卓越的</t>
  </si>
  <si>
    <t>工艺制造自动化和智能化水平行业领先，高起点、高标准、高效率 建成塔机智能工厂、高空作业机械智能产线等，实现智能化、自动化、柔性化生产，卓越的 智能制造能力打造高</t>
  </si>
  <si>
    <t>建筑起重机械销售额创历史新高，销售规模稳居全球第一；智能制造战略布局持续提速，</t>
  </si>
  <si>
    <t>市场份额，大吨位履带起重机订单已排产至2021年下半年。  建筑起重机械销售额创历史新高，销售规模稳居全球第一；智能制造战略布局持续提速， 在W系列产品的优势基</t>
  </si>
  <si>
    <t>制造主业，加速推进数字化、智能化、绿色化转型升级，做强产品梯队，持续打造增长极与</t>
  </si>
  <si>
    <t>备制造+互联网”、“产业+金融”总体战略的框架下，围绕装备 制造主业，加速推进数字化、智能化、绿色化转型升级，做强产品梯队，持续打造增长极与 增长点。  1、做</t>
  </si>
  <si>
    <t>固基。产品创新升级可靠性提升，高科技、高毛利产品按计划研发推进，产品结构持续优化。</t>
  </si>
  <si>
    <t>破”为战略主线，前端聚焦渠道，深耕市场，后端做精产品，强本 固基。产品创新升级可靠性提升，高科技、高毛利产品按计划研发推进，产品结构持续优化。 甘蔗机销量继续保</t>
  </si>
  <si>
    <t>公司持续加大关键零部件的技术研发，提升油缸、液压阀、工程桥等核心零部件自主研</t>
  </si>
  <si>
    <t>售，打造新的业务增长点。  ③持续加强关键零部件产业布局  公司持续加大关键零部件的技术研发，提升油缸、液压阀、工程桥等核心零部件自主研 发与自主可控生产能力，</t>
  </si>
  <si>
    <t>发与自主可控生产能力，持续完善产业链布局，提升核心零部件自制率，增强产品竞争力。</t>
  </si>
  <si>
    <t>部件的技术研发，提升油缸、液压阀、工程桥等核心零部件自主研 发与自主可控生产能力，持续完善产业链布局，提升核心零部件自制率，增强产品竞争力。  2、农业机械加速</t>
  </si>
  <si>
    <t>干混砂浆推出多款移动筒仓技术设备，夯实干混砂浆设备王牌产品地位；发力布局干混</t>
  </si>
  <si>
    <t>面、完善的产品配置；2020年市场份额稳居行业第一梯队。  干混砂浆推出多款移动筒仓技术设备，夯实干混砂浆设备王牌产品地位；发力布局干混 砂浆材料新领域，进军蓝</t>
  </si>
  <si>
    <t>土方机械在产品创新、智能制造、销售模式、市场布局等方面全方位发力。推出搭载全</t>
  </si>
  <si>
    <t>中联重科股份有限公司2020 年年度报告全文  17  土方机械在产品创新、智能制造、销售模式、市场布局等方面全方位发力。推出搭载全 新平台的智能化G系列产</t>
  </si>
  <si>
    <t>③持续加强关键零部件产业布局</t>
  </si>
  <si>
    <t>成套设备，以示范矿山项 目拉动销售，打造新的业务增长点。  ③持续加强关键零部件产业布局  公司持续加大关键零部件的技术研发，提升油缸、液压阀、工程桥等核心零部</t>
  </si>
  <si>
    <t>以中联资本为平台，以产业基金为主体，全力配合实业板块完善产业链布局，助推产业</t>
  </si>
  <si>
    <t>成，具备大面积商业推广能力。  3、产融结合助推产业升级  以中联资本为平台，以产业基金为主体，全力配合实业板块完善产业链布局，助推产业 转型升级；推行上游供应</t>
  </si>
  <si>
    <t>高空作业机械快速补齐产品，拥有剪式、曲臂式、直臂式三大系列40多款“可靠、绿色、</t>
  </si>
  <si>
    <t>强劲 增长，后发优势明显，全年销量提升至国产品牌第六名。  高空作业机械快速补齐产品，拥有剪式、曲臂式、直臂式三大系列40多款“可靠、绿色、 智能”的产品，锂电</t>
  </si>
  <si>
    <t>农机工业互联网、人工智能、智慧农业三大数据平台实现融合应用，构建未来智慧农场</t>
  </si>
  <si>
    <t>品销售结 构和盈利能力均明显改善。  ②加速推进智慧农业  农机工业互联网、人工智能、智慧农业三大数据平台实现融合应用，构建未来智慧农场 的整体架构；注册成立中</t>
  </si>
  <si>
    <t>公司加速推进工业互联网转型，以自动化、数字化、智能化为载体，深化应用大数据、</t>
  </si>
  <si>
    <t>融资，优化负债结构，降低资金成本。  4、加速数字化转型  公司加速推进工业互联网转型，以自动化、数字化、智能化为载体，深化应用大数据、 人工智能、物联互联等技</t>
  </si>
  <si>
    <t>2、加速智能技术研发与应用。开发行业领先的智能制造技术30多项，融合AI、机器视觉、</t>
  </si>
  <si>
    <t>部分投入使用，智能制造全面发力，夯实公司高质量发展基础。  2、加速智能技术研发与应用。开发行业领先的智能制造技术30多项，融合AI、机器视觉、 机器人控制等1</t>
  </si>
  <si>
    <t>2、拓展应急救援装备研发，推出多款行业领先产品</t>
  </si>
  <si>
    <t>有其的农业机械及卸粮方法”发明专利荣 获安徽省专利金奖。  2、拓展应急救援装备研发，推出多款行业领先产品  全球最高63米大跨距特种举高喷射消防车、国内首款曲</t>
  </si>
  <si>
    <t>在农业机械板块，聚焦智能化、高端、大马力产品的研发，补齐行业短板。2ZPY-13A抛</t>
  </si>
  <si>
    <t>自动布料等智能化系列技术， 全面推进产品无人化、智能化。  在农业机械板块，聚焦智能化、高端、大马力产品的研发，补齐行业短板。2ZPY-13A抛 秧机成功上市，</t>
  </si>
  <si>
    <t>能、绿色、可靠的新一代挖掘机G系列产品全球发布；全球最高ZT68J自行走直臂式高空作业</t>
  </si>
  <si>
    <t>K-10等大吨位破碎挖掘机，自主匹配破碎模式，高效节油；智 能、绿色、可靠的新一代挖掘机G系列产品全球发布；全球最高ZT68J自行走直臂式高空作业 平台、行业首</t>
  </si>
  <si>
    <t>ZLJ5318GJBLBEV-纯电动智能搅拌车等多款新能源工程机械产品，推动工程机械“绿色化”；</t>
  </si>
  <si>
    <t>领行业发展的标杆；研制下线全球首台25吨新能源汽车起重机、 ZLJ5318GJBLBEV-纯电动智能搅拌车等多款新能源工程机械产品，推动工程机械“绿色化”； 突</t>
  </si>
  <si>
    <t>功上市，成为引领行业发展的标杆；研制下线全球首台25吨新能源汽车起重机、</t>
  </si>
  <si>
    <t>阶梯式制砂生产线、装拆快、计量准的集装箱式工程站等新产品成 功上市，成为引领行业发展的标杆；研制下线全球首台25吨新能源汽车起重机、 ZLJ5318GJBLBE</t>
  </si>
  <si>
    <t>公司加速生产制造的智能化升级换代，快速推进智能工厂、智能产线、智造技术建设，</t>
  </si>
  <si>
    <t>中联重科股份有限公司2020 年年度报告全文  18  公司加速生产制造的智能化升级换代，快速推进智能工厂、智能产线、智造技术建设， 持续发力智能制造核心能</t>
  </si>
  <si>
    <t>设项目二期（塔机智能工厂二期）已进入产线安装阶段，汉寿农机、塔机华东智能制造基地</t>
  </si>
  <si>
    <t>沅江搅拌车类产品智能制造升级产业园、常德起重机械产业基地建 设项目二期（塔机智能工厂二期）已进入产线安装阶段，汉寿农机、塔机华东智能制造基地 已部分投入使用，智</t>
  </si>
  <si>
    <t>1、快速推进智能工厂建设。智慧产业城建设全面推进，已进入“边建设边投产”的全新</t>
  </si>
  <si>
    <t>力智能制造核心能力建设，打造高端装备制造产业发展新模式。  1、快速推进智能工厂建设。智慧产业城建设全面推进，已进入“边建设边投产”的全新 阶段，首开区挖掘机园</t>
  </si>
  <si>
    <t>装备研发与应用示范”国家重点研发计划项目。</t>
  </si>
  <si>
    <t>中联重科股份有限公司2020 年年度报告全文  19  装备研发与应用示范”国家重点研发计划项目。  3、标准引领再发强音，专利实力行业第一  公司是首家主</t>
  </si>
  <si>
    <t>实现对海外农产品主产区市场的布局和销售；深化“经销+本地化”营销模式，水稻机、甘蔗</t>
  </si>
  <si>
    <t>出去”。充分借力海外市场的资源优势，深挖海外市场需求，逐步 实现对海外农产品主产区市场的布局和销售；深化“经销+本地化”营销模式，水稻机、甘蔗 机大幅突破。</t>
  </si>
  <si>
    <t>1、全面推行业务端对端管理。业务管理端整合业务系统信息互通共享，运用大数据与数</t>
  </si>
  <si>
    <t>供应链、服务、营销、人力管理水平， 为经营效率保驾护航。  1、全面推行业务端对端管理。业务管理端整合业务系统信息互通共享，运用大数据与数 字化技术，业务操作自</t>
  </si>
  <si>
    <t>17  2,091,618,022.79  67.39%  研发投入占营业收入比例  5.38%  4.83%  0.55%  研发投入资本化的金额（元）  1</t>
  </si>
  <si>
    <t>能化、新能源化三方面全面升级，成为公司持续发展的源动力。  公司研发投入情况    2020 年  2019 年  变动比例  研发人员数量（人）  5,992</t>
  </si>
  <si>
    <t>全年开展科研项目700多项，研发重点如下：</t>
  </si>
  <si>
    <t>批全 新技术实现搭载并亮相2020上海宝马展，成效显著。  全年开展科研项目700多项，研发重点如下：  在工程机械板块，公司打造的国内唯一5桥8节臂单发带超起</t>
  </si>
  <si>
    <t>8  1,515,648,307.56  120.67%  主要系研发项目与研发投入增加  4、研发投入  √ 适用 □ 不适用   报告期内，公司全面升级4.</t>
  </si>
  <si>
    <t>在农业机械板块，聚焦智能化、高端产品研发，补齐行业短板。2ZPY-13A抛秧机成功上</t>
  </si>
  <si>
    <t>自动布料等智能化系列技术，全面推进 产品无人化，智能化。  在农业机械板块，聚焦智能化、高端产品研发，补齐行业短板。2ZPY-13A抛秧机成功上 市，填补国内空</t>
  </si>
  <si>
    <t>员数量占比  25.47%  23.09%  2.38%  研发投入金额（元）  3,501,167,365.17  2,091,618,022.79  67.</t>
  </si>
  <si>
    <t>-85.11%  主要系利息支出减少及汇兑收益增 加  研发费用  3,344,512,409.38  1,515,648,307.56  120.67%</t>
  </si>
  <si>
    <t>员数量（人）  5,992  4,390  36.49%  研发人员数量占比  25.47%  23.09%  2.38%  研发投入金额（元）  3,501,</t>
  </si>
  <si>
    <t>投入情况    2020 年  2019 年  变动比例  研发人员数量（人）  5,992  4,390  36.49%  研发人员数量占比  25.47%</t>
  </si>
  <si>
    <t>占营业收入比例  5.38%  4.83%  0.55%  研发投入资本化的金额（元）  124,023,325.00  99,239,759.64  24.9</t>
  </si>
  <si>
    <t>发投入的比例  3.54%  4.74%  -1.20%  研发投入总额占营业收入的比重较上年发生显著变化的原因  □ 适用 √ 不适用</t>
  </si>
  <si>
    <t>25.00  99,239,759.64  24.97%  资本化研发投入占研发投入的比例  3.54%  4.74%  -1.20%  研发投入总额占营业收入</t>
  </si>
  <si>
    <t>.56  120.67%  主要系研发项目与研发投入增加  4、研发投入  √ 适用 □ 不适用   报告期内，公司全面升级4.0创新工程，提出了4.0A新阶段</t>
  </si>
  <si>
    <t>目前各类研发项目正按照预定计划深入推进，实施进展顺利。研发完成后，将推动公司</t>
  </si>
  <si>
    <t>收获机完成 技术迭代，可小批推广，持续引领行业技术发展。  目前各类研发项目正按照预定计划深入推进，实施进展顺利。研发完成后，将推动公司 产品在数字化、智能化、</t>
  </si>
  <si>
    <t>绿色、可靠的新一代挖掘机G系列产品全球发布；全球最高ZT68J自行走直臂式高空作业平台、</t>
  </si>
  <si>
    <t>四桥59米泵车，整机减重5%，成为行业轻量化泵车标杆产品； 绿色、可靠的新一代挖掘机G系列产品全球发布；全球最高ZT68J自行走直臂式高空作业平台、 行业首创Z</t>
  </si>
  <si>
    <t>致、绿色，产品性能升级加速推进，全年下线4.0和4.0A产品128款，全新产品11款，一批全</t>
  </si>
  <si>
    <t>0创新工程，提出了4.0A新阶段技术创新的新理念：智能、极 致、绿色，产品性能升级加速推进，全年下线4.0和4.0A产品128款，全新产品11款，一批全 新技术</t>
  </si>
  <si>
    <t>BEV-纯电动智能搅拌车等多款新能源工程机械产品，推动工程机械“绿色化”；突破汽车起</t>
  </si>
  <si>
    <t>了全球首台25吨新能源汽车起重机、ZLJ5318GJBL  BEV-纯电动智能搅拌车等多款新能源工程机械产品，推动工程机械“绿色化”；突破汽车起 重机吊装作业目</t>
  </si>
  <si>
    <t>产品在数字化、智能化、新能源化三方面全面升级，成为公司持续发展的源动力。</t>
  </si>
  <si>
    <t>按照预定计划深入推进，实施进展顺利。研发完成后，将推动公司 产品在数字化、智能化、新能源化三方面全面升级，成为公司持续发展的源动力。  公司研发投入情况</t>
  </si>
  <si>
    <t>成为了引领行业发展的标杆；研制下线了全球首台25吨新能源汽车起重机、ZLJ5318GJBL</t>
  </si>
  <si>
    <t>砂生产线、装拆快、计量准的集装箱式工程站等新产品成功上市， 成为了引领行业发展的标杆；研制下线了全球首台25吨新能源汽车起重机、ZLJ5318GJBL  BEV</t>
  </si>
  <si>
    <t>中联重科股份有限公司2020 年年度报告全文  25  研发投入资本化率大幅变动的原因及其合理性说明  □ 适用 √ 不适用   5、现金流  单位：元</t>
  </si>
  <si>
    <t>程中智能制造、工业互联网以及智慧产</t>
  </si>
  <si>
    <t>有限公司  股权收购  构建安全运营体系，强化数字化转型过 程中智能制造、工业互联网以及智慧产 业城的安全运营，现对公司本期利润贡 献程度较小。  武汉翼达建设</t>
  </si>
  <si>
    <t>2021年，是“十四五”规划开局之年，亦逢中国共产党百年华诞，今年宏观政策将保持</t>
  </si>
  <si>
    <t>展望  （一）行业发展趋势与市场展望  1、工程机械市场  2021年，是“十四五”规划开局之年，亦逢中国共产党百年华诞，今年宏观政策将保持 连续性、稳定性、可</t>
  </si>
  <si>
    <t>宏观经济将延续向好态势。“十四五”规划强调，要坚持扩大内需这个战略基点，畅通国内</t>
  </si>
  <si>
    <t>性，继续实施积极的财政政策和稳健的货币政策，不急转弯，中国 宏观经济将延续向好态势。“十四五”规划强调，要坚持扩大内需这个战略基点，畅通国内 大循环，形成强大国</t>
  </si>
  <si>
    <t>字化、智能化、绿色化转型升级，全力推进国际化发展，加快智慧产业城建设，高质量打造</t>
  </si>
  <si>
    <t>，坚持“积极的经营策略、稳健的财务计划”的经营方针，加速数 字化、智能化、绿色化转型升级，全力推进国际化发展，加快智慧产业城建设，高质量打造 创新型、智慧型的未</t>
  </si>
  <si>
    <t>维做工业互联网，基于工业制造的全流程、全产业链加速人工智能、数字技术的深入运用，</t>
  </si>
  <si>
    <t>型。工业互联网是中联重科数字化转型的重要载体，强化用工业思 维做工业互联网，基于工业制造的全流程、全产业链加速人工智能、数字技术的深入运用，</t>
  </si>
  <si>
    <t>2、加速推进数字化转型。工业互联网是中联重科数字化转型的重要载体，强化用工业思</t>
  </si>
  <si>
    <t>，全面完成经营目标任务，实现高质量、 稳健和可持续发展。  2、加速推进数字化转型。工业互联网是中联重科数字化转型的重要载体，强化用工业思 维做工业互联网，基于</t>
  </si>
  <si>
    <t>重大发展机遇。2021年2月中央一号文件提出“全面推进乡村振兴，加快农业农村现代化”。</t>
  </si>
  <si>
    <t>快改造传统农业、大力发展现代农业的关键时期，农业产业将迎来 重大发展机遇。2021年2月中央一号文件提出“全面推进乡村振兴，加快农业农村现代化”。 这是21世纪</t>
  </si>
  <si>
    <t>的三大数字化转型项目，打通“研发-工艺-供应-制造-服务”端到端管理，抓住中联智慧产业</t>
  </si>
  <si>
    <t>平台PLM”、“智能制造IT项目”以及“智慧供应链SRM” 的三大数字化转型项目，打通“研发-工艺-供应-制造-服务”端到端管理，抓住中联智慧产业 城挖掘机械首</t>
  </si>
  <si>
    <t>土方机械加大推进“数字研发平台PLM”、“智能制造IT项目”以及“智慧供应链SRM”</t>
  </si>
  <si>
    <t>品、优质渠道深耕目标市场，实现规模与盈利能力重大突 破。  土方机械加大推进“数字研发平台PLM”、“智能制造IT项目”以及“智慧供应链SRM” 的三大数字化转</t>
  </si>
  <si>
    <t>预防调整策略、措施；加大研发投入及新技术应用力度，持续提升科技创新水平，增强4.0智</t>
  </si>
  <si>
    <t>外疫情动态和宏观经济政策，分析研判宏观经济走势，制定相应的 预防调整策略、措施；加大研发投入及新技术应用力度，持续提升科技创新水平，增强4.0智 能化产品竞争力</t>
  </si>
  <si>
    <t>3、持续加强科研创新。持续保持高研发投入，坚持“产品是根、技术是本”的理念，以</t>
  </si>
  <si>
    <t>加速对传统管理模式、业务模式、商业模式进行 突破创新。   3、持续加强科研创新。持续保持高研发投入，坚持“产品是根、技术是本”的理念，以 自主创新为主导，持续</t>
  </si>
  <si>
    <t>完善服务资源配备，依托智能化平台，实现服务领先；布局“百城千店”规划，销售下沉到</t>
  </si>
  <si>
    <t>车等产品；补全新品海外市场产品认证，支撑海外市场快速突破； 完善服务资源配备，依托智能化平台，实现服务领先；布局“百城千店”规划，销售下沉到 核心城市及地级城市</t>
  </si>
  <si>
    <t>理工具对汇率风险进行主动管理；加快“一带一路”境外基地本地化生产进程，对冲汇率波</t>
  </si>
  <si>
    <t>金融市场和国家汇率政策，分析研判汇率走势，选择合适的汇率管 理工具对汇率风险进行主动管理；加快“一带一路”境外基地本地化生产进程，对冲汇率波 动风险。  公司需</t>
  </si>
  <si>
    <t>公司或子公 司名称  主要污染物 及特征污染 物的名称  排放方式  排放 口数 量  排放口分布情况 排放浓度  执行的污染物 排放标准  排放总量  核定</t>
  </si>
  <si>
    <t>20.73  1,619,601,112.70       研发费用  3,344,512,409.38  1,515,648,307.56       财务费</t>
  </si>
  <si>
    <t>7,313.85  919,081,352.87      研发费用  1,744,896,216.14  798,306,419.71      财务费用</t>
  </si>
  <si>
    <t>号）文件规定，企业开展研发活动中实际发生的研发费用，未形成无形资产计入当期损益的，在按规定据</t>
  </si>
  <si>
    <t>研究开发费用税前加计扣除比例的通知》（财税〔2018〕99 号）文件规定，企业开展研发活动中实际发生的研发费用，未形成无形资产计入当期损益的，在按规定据 实扣除</t>
  </si>
  <si>
    <t>（3）研发费用加计扣除</t>
  </si>
  <si>
    <t>项的公告》，公司国内销售主机及相关配 件适用13%税率。  （3）研发费用加计扣除  根据《财政部税务总局科技部关于提高研究开发费用税前加计扣除比例的通知》（财</t>
  </si>
  <si>
    <t>本公司符合相关规定的研发费用按照实际发生额的75%在税前扣除。</t>
  </si>
  <si>
    <t>12月31日期间，再按照实际发生额的75%在税前加计扣除。 本公司符合相关规定的研发费用按照实际发生额的75%在税前扣除。  3、其他  （1）本公司出口产品增</t>
  </si>
  <si>
    <t>能农业装备研究院有限公司  2,922,431.22    云南建投绿色高性能混凝土股份有限公司  19,868,854.82  40,446,324.38</t>
  </si>
  <si>
    <t>云南建投绿色高性能混凝</t>
  </si>
  <si>
    <t>合伙企业    40,542,559.62         云南建投绿色高性能混凝 土股份有限公司      20,577,469.56       湖南省嘉禾</t>
  </si>
  <si>
    <t>3.21  42,342,432.3 9     （2）内 部研发    49,913,451.4 3      53,208,488.9 8  103,121</t>
  </si>
  <si>
    <t>本期末通过公司内部研发形成的无形资产占无形资产余额的比例4.11%。</t>
  </si>
  <si>
    <t>536. 13  4,047,921,28 0.51    本期末通过公司内部研发形成的无形资产占无形资产余额的比例4.11%。  （2）未办妥产权证书的土地使</t>
  </si>
  <si>
    <t>8,872,905.77  364,602,997.02  研发用消耗  2,386,063,187.29  889,220,746.27  折旧费及摊销  1</t>
  </si>
  <si>
    <t>53、研发费用</t>
  </si>
  <si>
    <t>192,020.73  1,619,601,112.70  53、研发费用  单位：元  项目  本期发生额  上期发生额  职工薪酬  578,872,905</t>
  </si>
  <si>
    <t>重点研发创新平台补贴</t>
  </si>
  <si>
    <t>中联重科股份有限公司2020 年年度报告全文  215  重点研发创新平台补贴  15,341,700.00 其他收益  15,341,700.00  集聚基</t>
  </si>
  <si>
    <t>2,020.73   1,619,601,112.70   研发费用   3,344,512,409.38   1,515,648,307.56   财务费用</t>
  </si>
  <si>
    <t>59    15,157,627.45   37.89%  主要系研发投入增加  短期借款   2,958,487,965.73    5,042,879,84</t>
  </si>
  <si>
    <t>.37%  主要系主要产品竞争力持续增强，销售 规模增长  研发费用   3,344,512,409.38    1,515,648,307.56  120.6</t>
  </si>
  <si>
    <t>中联重科_2017年报.pdf</t>
  </si>
  <si>
    <t>公司主要从事工程机械、农业机械装备研发、制造、销售、服务。工程机械包括混凝土</t>
  </si>
  <si>
    <t>指引第5 号——上市公司从事工程机械相关业务》的披露要求  公司主要从事工程机械、农业机械装备研发、制造、销售、服务。工程机械包括混凝土 机械、起重机械、土石方</t>
  </si>
  <si>
    <t>“一带一路”沿线国家</t>
  </si>
  <si>
    <t>在白俄罗斯、哈萨克斯坦、印度、巴基斯坦、印度尼西亚、泰国等 “一带一路”沿线国家</t>
  </si>
  <si>
    <t>建了全球市场布局和全球物流网络和零配件供应体系。尤其是在“一带一路”沿线设立了分子</t>
  </si>
  <si>
    <t>务网络方面，公司产品市场已覆盖全球100余个国家和地区，构 建了全球市场布局和全球物流网络和零配件供应体系。尤其是在“一带一路”沿线设立了分子 公司及常驻机构。</t>
  </si>
  <si>
    <t>公司及常驻机构。作为“一带一路”战略重点受益的装备制造业企业，公司致力于深耕海外市</t>
  </si>
  <si>
    <t>流网络和零配件供应体系。尤其是在“一带一路”沿线设立了分子 公司及常驻机构。作为“一带一路”战略重点受益的装备制造业企业，公司致力于深耕海外市 场，在白俄罗斯、</t>
  </si>
  <si>
    <t>科吸纳和再创新，也使得公司成为中国工程机械国际化的先行者和领导者。在一系列并购过</t>
  </si>
  <si>
    <t>并购意大利CIFA公司，代表全球最高水准的技术迅速为中联重 科吸纳和再创新，也使得公司成为中国工程机械国际化的先行者和领导者。在一系列并购过 程中，管理团队积累</t>
  </si>
  <si>
    <t>高品质产品。在深度参与“一带一路”建设、不断拓展国际、国内市场业务的过程中，更高的</t>
  </si>
  <si>
    <t>工艺制造自动化和智能化水平行业领先，卓越的精益制造能力打造 高品质产品。在深度参与“一带一路”建设、不断拓展国际、国内市场业务的过程中，更高的 运营效率、更低的</t>
  </si>
  <si>
    <t>上新台阶；全年共研发4.0升级换代产品41款，其中28款完成样机下线。“有大脑、能感知、</t>
  </si>
  <si>
    <t>诊断、自调整、自适应”，在性能、可靠性、智能化、环保方面更 上新台阶；全年共研发4.0升级换代产品41款，其中28款完成样机下线。“有大脑、能感知、 会思考”的</t>
  </si>
  <si>
    <t>位；整合全球研发资源，加速推进产品结构调整和技术升级，向“农业与装备产业控股公司”</t>
  </si>
  <si>
    <t>产品国内市场份额居行业第二位，水稻机国内市场份额居行业前三 位；整合全球研发资源，加速推进产品结构调整和技术升级，向“农业与装备产业控股公司” 转型。  3、发</t>
  </si>
  <si>
    <t>空作业平台、土方机械等领域，“智能、高效”的全新一代挖掘机、高空作业机械产品研发试</t>
  </si>
  <si>
    <t>重点区域建立成套标杆客户，大幅提升关键件生产自制率；发力高 空作业平台、土方机械等领域，“智能、高效”的全新一代挖掘机、高空作业机械产品研发试 制快速推进。</t>
  </si>
  <si>
    <t>②潜力市场积极布局。加大机制砂、干混砂浆、喷射机械手等新兴业务专销团队建设，</t>
  </si>
  <si>
    <t>内市场 份额居行业前三位,销售收入同比增长超过200%；  ②潜力市场积极布局。加大机制砂、干混砂浆、喷射机械手等新兴业务专销团队建设， 持续实施成套销售策略，</t>
  </si>
  <si>
    <t>合，以智能产品、智能服务、智能工厂为三大抓手深入推进智能制造。</t>
  </si>
  <si>
    <t>、云计算、大数据、物联网等与工程机械、农业机械制造行业的结 合，以智能产品、智能服务、智能工厂为三大抓手深入推进智能制造。  1、持续推进4.0产品工程。4.0</t>
  </si>
  <si>
    <t>公司通过移动互联网、云计算、大数据、物联网等与工程机械、农业机械制造行业的结</t>
  </si>
  <si>
    <t>阶。  （二）深入推进智能制造，“互联物联”创新商业模式  公司通过移动互联网、云计算、大数据、物联网等与工程机械、农业机械制造行业的结 合，以智能产品、智能服</t>
  </si>
  <si>
    <t>商业信息共享等系列拓展服务，并促进联盟成员在重大国内项目、一带一路等重大建设项目</t>
  </si>
  <si>
    <t>机会等机械装备的系列服务外，还可以获得金融支持、人才培养、 商业信息共享等系列拓展服务，并促进联盟成员在重大国内项目、一带一路等重大建设项目 上开展合作。</t>
  </si>
  <si>
    <t>以“共赢发展”为理念，联合行业内的优秀企业共同组建成立客户联盟，打造绿色共赢的</t>
  </si>
  <si>
    <t>行业领先。  （三）构建全新客户关系，打造共赢发展新平台  以“共赢发展”为理念，联合行业内的优秀企业共同组建成立客户联盟，打造绿色共赢的 行业生态圈。  1、</t>
  </si>
  <si>
    <t>准节生产，将成为行业智能工厂新标杆；公司在开封建成投产的第二个高端农业装备制造基</t>
  </si>
  <si>
    <t>数控加工，可以自动匹配物料、柔性混流实现10种不同规格的标 准节生产，将成为行业智能工厂新标杆；公司在开封建成投产的第二个高端农业装备制造基 地，引入全自动总装</t>
  </si>
  <si>
    <t>3、加快推进智能工厂建设。公司在建的“国内一流、国际领先”的塔式起重机智能工厂，</t>
  </si>
  <si>
    <t>司逐步实现从“设备生产商”向“制造服 务型企业”的转型。  3、加快推进智能工厂建设。公司在建的“国内一流、国际领先”的塔式起重机智能工厂， 通过工业机器人并行</t>
  </si>
  <si>
    <t>（四）技术创新引领市场，研发创新成果显著</t>
  </si>
  <si>
    <t>中联重科股份有限公司2017 年年度报告全文  20  （四）技术创新引领市场，研发创新成果显著  公司全年获得国内发明专利授权271件，国外发明专利授权8</t>
  </si>
  <si>
    <t>远程运维</t>
  </si>
  <si>
    <t>3、智能制造项目推动传统制造业智能转型。公司“工程机械远程运维服务试点示范”成功</t>
  </si>
  <si>
    <t>子复合焊接系统、拖拉机辅助驾驶系统等一批成果已转化应用。  3、智能制造项目推动传统制造业智能转型。公司“工程机械远程运维服务试点示范”成功 入围2017年度国</t>
  </si>
  <si>
    <t>入围2017年度国家智能制造试点示范项目名单；公司“现代农机装备远程运维服务新模式应</t>
  </si>
  <si>
    <t>统制造业智能转型。公司“工程机械远程运维服务试点示范”成功 入围2017年度国家智能制造试点示范项目名单；公司“现代农机装备远程运维服务新模式应</t>
  </si>
  <si>
    <t>区综合生产制造基地；北美研发中心打造成研发、生产、销售一体的区域平台。</t>
  </si>
  <si>
    <t>成辐射东欧、中亚和俄语区的综合性基地；“轻资产”布局南亚地 区综合生产制造基地；北美研发中心打造成研发、生产、销售一体的区域平台。  （六）深化管理变革，严控经</t>
  </si>
  <si>
    <t>控风险”的战略思路，系统梳理业务规则，整合分散信息，拉通从研发制造到销售服务、风控、</t>
  </si>
  <si>
    <t>业务共性管理平台。按照“端对端拉通、数据决策、效率提升、严 控风险”的战略思路，系统梳理业务规则，整合分散信息，拉通从研发制造到销售服务、风控、</t>
  </si>
  <si>
    <t>融资获得突破，开辟公司研发融资新渠道。</t>
  </si>
  <si>
    <t>过评估审核；初步完成以4.0工程为核心的专利布局；专利质押 融资获得突破，开辟公司研发融资新渠道。  （五）加快国际化进程，打造海外发展新格局  紧随国家“一带</t>
  </si>
  <si>
    <t>1、遵循“本土化”原则，做深海外市场。聚焦“一带一路”沿线重点国家，逐步推进境外子</t>
  </si>
  <si>
    <t>形成“两 横两纵”的全球发展格局，海外核心战略初显成效。  1、遵循“本土化”原则，做深海外市场。聚焦“一带一路”沿线重点国家，逐步推进境外子 公司的人事、财务</t>
  </si>
  <si>
    <t>紧随国家“一带一路”倡议，公司以“做主、做深、做透”的思路深化海外市场拓展，形成“两</t>
  </si>
  <si>
    <t>融资新渠道。  （五）加快国际化进程，打造海外发展新格局  紧随国家“一带一路”倡议，公司以“做主、做深、做透”的思路深化海外市场拓展，形成“两 横两纵”的全球</t>
  </si>
  <si>
    <t>产基地建设稳定推进，打造成辐射东欧、中亚和俄语区的综合性基地；“轻资产”布局南亚地</t>
  </si>
  <si>
    <t>联-MAZ合资公司25吨汽车起重机产品实现量产，白俄罗斯生 产基地建设稳定推进，打造成辐射东欧、中亚和俄语区的综合性基地；“轻资产”布局南亚地 区综合生产制造基</t>
  </si>
  <si>
    <t>室等八个创新资质平台顺利通过评估审核；初步完成以4.0工程为核心的专利布局；专利质押</t>
  </si>
  <si>
    <t>源、创新成果进一步拓展延伸。国家高新技术企业、国家重点实验 室等八个创新资质平台顺利通过评估审核；初步完成以4.0工程为核心的专利布局；专利质押 融资获得突破，</t>
  </si>
  <si>
    <t>（五）加快国际化进程，打造海外发展新格局</t>
  </si>
  <si>
    <t>利布局；专利质押 融资获得突破，开辟公司研发融资新渠道。  （五）加快国际化进程，打造海外发展新格局  紧随国家“一带一路”倡议，公司以“做主、做深、做透”的思</t>
  </si>
  <si>
    <t>1、围绕大数据，构建业务共性管理平台。按照“端对端拉通、数据决策、效率提升、严</t>
  </si>
  <si>
    <t>、风险控制等方面的建设与管理，促进经 营质量的全面好转。  1、围绕大数据，构建业务共性管理平台。按照“端对端拉通、数据决策、效率提升、严 控风险”的战略思路，</t>
  </si>
  <si>
    <t>实施大数据平台对新业务的实时监控，严格落实催收责任，新业务经营质量显著提升。</t>
  </si>
  <si>
    <t>合同质量，主动放弃低质订单，新出厂设备100%安装GPS， 实施大数据平台对新业务的实时监控，严格落实催收责任，新业务经营质量显著提升。  （七）形成“价值共创</t>
  </si>
  <si>
    <t>机械研发已全面铺开；智能液压关键零部件、辅助驾驶、新材料、先进复合焊接技术等一批关键零部件和</t>
  </si>
  <si>
    <t>等指标方面达到国际先进水平；新兴产业逐步发力，高端高空作业 机械研发已全面铺开；智能液压关键零部件、辅助驾驶、新材料、先进复合焊接技术等一批关键零部件和 技术落</t>
  </si>
  <si>
    <t>网与制造业的融合、深度融合传感、互联等技术，创新研发智能关键零部件，使产品“能感知、有大脑、</t>
  </si>
  <si>
    <t>战略，继续以智能产品与高端服务融合为主攻方向，持续推进物联 网与制造业的融合、深度融合传感、互联等技术，创新研发智能关键零部件，使产品“能感知、有大脑、 会思考</t>
  </si>
  <si>
    <t>化、环保等方面全面提升产品品质，巩 固行业技术领先地位。  本年度公司研发重点：  工程机械板块在起重机械、混凝土机械等主导产品线围绕“产品4.0工程”推动产品</t>
  </si>
  <si>
    <t>农机板块重点研发中大马力拖拉机动力换挡、CVT产品和技术；全面推进收获机智能化、自动化核心</t>
  </si>
  <si>
    <t>料、先进复合焊接技术等一批关键零部件和 技术落地并转化。  农机板块重点研发中大马力拖拉机动力换挡、CVT产品和技术；全面推进收获机智能化、自动化核心 技术研究</t>
  </si>
  <si>
    <t>,457,864.77 45.25% 主要系汇率变动影响  4、研发投入  √ 适用 □ 不适用   报告期内，公司坚持创新驱动发展战略，继续以智能产品与高端服</t>
  </si>
  <si>
    <t>目前各类研发项目正按照预期目标整体推进，计划实施情况良好。研发完成后，将使公司产品全面进</t>
  </si>
  <si>
    <t>装备 中的运用，打造行业技术标杆，持续保持行业领先优势。  目前各类研发项目正按照预期目标整体推进，计划实施情况良好。研发完成后，将使公司产品全面进 入创新引领</t>
  </si>
  <si>
    <t>环境产业板块聚焦关键技术，研发高效洗扫车、高效清扫车、多功能垃圾收运车等环卫产品，加强垃</t>
  </si>
  <si>
    <t>告全文  27  引领烘干行业向高技术、智能化方向发展。  环境产业板块聚焦关键技术，研发高效洗扫车、高效清扫车、多功能垃圾收运车等环卫产品，加强垃 圾收转运、</t>
  </si>
  <si>
    <t>,167.95 898,737,822.22 -2.77% 研发投入占营业收入比例  3.75% 4.49% -0.74% 研发投入资本化的金额（元） 162,</t>
  </si>
  <si>
    <t>新兴产业的发展，为持续提升公司整体实力打下坚实基础。    公司研发投入情况    2017 年  2016 年  变动比例  研发人员数量（人）  2,672</t>
  </si>
  <si>
    <t>发人员数量占比  19.85% 20.92% -1.07% 研发投入金额（元）  873,865,167.95 898,737,822.22 -2.77% 研发</t>
  </si>
  <si>
    <t>911.55 204,549,358.85 -20.76% 资本化研发投入占研发投入 的比例  18.55% 22.76% -4.21% 研发投入总额占营业收入</t>
  </si>
  <si>
    <t>发人员数量（人）  2,672 3,170 -15.71% 研发人员数量占比  19.85% 20.92% -1.07% 研发投入金额（元）  873,865,</t>
  </si>
  <si>
    <t>投入情况    2017 年  2016 年  变动比例  研发人员数量（人）  2,672 3,170 -15.71% 研发人员数量占比  19.85% 20</t>
  </si>
  <si>
    <t>投入占营业收入比例  3.75% 4.49% -0.74% 研发投入资本化的金额（元） 162,079,911.55 204,549,358.85 -20.76</t>
  </si>
  <si>
    <t>圾收转运、高浓度污水处理、餐厨垃圾处理工艺技术及成套装备的研发，突破了远程智能技术在环境装备</t>
  </si>
  <si>
    <t>高效洗扫车、高效清扫车、多功能垃圾收运车等环卫产品，加强垃 圾收转运、高浓度污水处理、餐厨垃圾处理工艺技术及成套装备的研发，突破了远程智能技术在环境装备 中的运</t>
  </si>
  <si>
    <t>发投入 的比例  18.55% 22.76% -4.21% 研发投入总额占营业收入的比重较上年发生显著变化的原因  □ 适用 √ 不适用   研发投入资本化率大</t>
  </si>
  <si>
    <t>受益公司“一带一路”沿线国家境外生产基地、本地化、备件中心库的布局完善，公司海外业</t>
  </si>
  <si>
    <t>稳，国家“一带一路”倡议深入推进，海外市场将迎来较大增长， 受益公司“一带一路”沿线国家境外生产基地、本地化、备件中心库的布局完善，公司海外业 务将迎来可持续、</t>
  </si>
  <si>
    <t>随着全球经济进一步趋稳，国家“一带一路”倡议深入推进，海外市场将迎来较大增长，</t>
  </si>
  <si>
    <t>模、服务优势的领先企业将获得更大的 竞争优势。       随着全球经济进一步趋稳，国家“一带一路”倡议深入推进，海外市场将迎来较大增长， 受益公司“一带一路”</t>
  </si>
  <si>
    <t>键零部件与系统研发，加快成果转化步伐；三是加速4.0技术转化，升级4.0产品标准，提高</t>
  </si>
  <si>
    <t>源，加强与外部资源合作，聚焦智能施工相关的共性关键技术、关 键零部件与系统研发，加快成果转化步伐；三是加速4.0技术转化，升级4.0产品标准，提高 4.0产品销</t>
  </si>
  <si>
    <t>打造多款物联互联平台化的明星产品,持续提升产品市场竞争力；二是加速整合北美研发中心、</t>
  </si>
  <si>
    <t>工程。一是加速应用互联物联新技术，大幅提升产品智能化水平， 打造多款物联互联平台化的明星产品,持续提升产品市场竞争力；二是加速整合北美研发中心、 德国M-TEC</t>
  </si>
  <si>
    <t>4.0产品销售覆盖率，牵引公司整体研发设计降本，提升公司盈利能力。</t>
  </si>
  <si>
    <t>转化步伐；三是加速4.0技术转化，升级4.0产品标准，提高 4.0产品销售覆盖率，牵引公司整体研发设计降本，提升公司盈利能力。  2、打造工业互联网技术平台，加</t>
  </si>
  <si>
    <t>村合作社等规模农业主体及中高端、绿色、智能、中高端产品倾斜，具有品牌、技术、规模、</t>
  </si>
  <si>
    <t>好。随着农机补贴政策不断调整与完善，农机补贴资金将重点向农 村合作社等规模农业主体及中高端、绿色、智能、中高端产品倾斜，具有品牌、技术、规模、 服务优势的领先企</t>
  </si>
  <si>
    <t>以客户需求驱动智能工厂与智慧供应链构建，打造柔性制造和高效物流体系，形成与供应商</t>
  </si>
  <si>
    <t>营决策赋能，推动制造业服务化转型，实现产业附加值攀升；三是 以客户需求驱动智能工厂与智慧供应链构建，打造柔性制造和高效物流体系，形成与供应商 协同共赢的智能制造</t>
  </si>
  <si>
    <t>2、打造工业互联网技术平台，加速数字化转型。一是以产品智能化牵引，深化企业物流、</t>
  </si>
  <si>
    <t>销售覆盖率，牵引公司整体研发设计降本，提升公司盈利能力。  2、打造工业互联网技术平台，加速数字化转型。一是以产品智能化牵引，深化企业物流、 信息流、资金流的整</t>
  </si>
  <si>
    <t>“实施乡村振兴战略”，</t>
  </si>
  <si>
    <t>年年度报告全文  35  2、农业机械市场  十九大提出 “实施乡村振兴战略”， 随着农业供给侧结构性改革的深入推进和农村土地 流转的加快，国内农业全程机械化</t>
  </si>
  <si>
    <t>大数据平台准确、实时掌握客户及一线业务情况，牢牢把握风险控制关键点，对关键业务过</t>
  </si>
  <si>
    <t>一步强化风险意识，坚持风险至上的底线；二是通过CRM系统、 大数据平台准确、实时掌握客户及一线业务情况，牢牢把握风险控制关键点，对关键业务过 程实时监控纠偏；三</t>
  </si>
  <si>
    <t>“一带一路”境外基地本地化生产进程，对冲汇率波动风险。</t>
  </si>
  <si>
    <t>研判，选择合适的汇率管理工 具对汇率风险进行主动管理；加快 “一带一路”境外基地本地化生产进程，对冲汇率波动风险。  公司需遵守《深圳证券交易所行业信息披露指引</t>
  </si>
  <si>
    <t>本期末通过公司内部研发形成的无形资产占无形资产余额的比例为1.89%。</t>
  </si>
  <si>
    <t>73,974 .40  4,792,939,1 92.11 本期末通过公司内部研发形成的无形资产占无形资产余额的比例为1.89%。</t>
  </si>
  <si>
    <t>计数项:Keyword</t>
  </si>
  <si>
    <t>总计</t>
  </si>
  <si>
    <r>
      <rPr>
        <b/>
        <sz val="11"/>
        <color rgb="FF000000"/>
        <rFont val="等线"/>
        <charset val="134"/>
      </rPr>
      <t>研发企划类</t>
    </r>
  </si>
  <si>
    <r>
      <rPr>
        <b/>
        <sz val="11"/>
        <color rgb="FF000000"/>
        <rFont val="等线"/>
        <charset val="134"/>
      </rPr>
      <t>数字技术类</t>
    </r>
  </si>
  <si>
    <r>
      <rPr>
        <b/>
        <sz val="11"/>
        <color rgb="FF000000"/>
        <rFont val="等线"/>
        <charset val="134"/>
      </rPr>
      <t>组织运营类</t>
    </r>
  </si>
  <si>
    <r>
      <rPr>
        <b/>
        <sz val="11"/>
        <color rgb="FF000000"/>
        <rFont val="等线"/>
        <charset val="134"/>
      </rPr>
      <t>智能制造类</t>
    </r>
  </si>
  <si>
    <r>
      <rPr>
        <b/>
        <sz val="11"/>
        <color rgb="FF000000"/>
        <rFont val="等线"/>
        <charset val="134"/>
      </rPr>
      <t>海外出口类</t>
    </r>
  </si>
  <si>
    <r>
      <rPr>
        <b/>
        <sz val="11"/>
        <color rgb="FF000000"/>
        <rFont val="等线"/>
        <charset val="134"/>
      </rPr>
      <t>战略政策类</t>
    </r>
  </si>
  <si>
    <r>
      <rPr>
        <b/>
        <sz val="11"/>
        <color rgb="FF000000"/>
        <rFont val="等线"/>
        <charset val="134"/>
      </rPr>
      <t>绿色制造类</t>
    </r>
  </si>
  <si>
    <r>
      <rPr>
        <b/>
        <sz val="11"/>
        <color rgb="FF000000"/>
        <rFont val="宋体"/>
        <charset val="134"/>
      </rPr>
      <t>企业</t>
    </r>
  </si>
  <si>
    <r>
      <rPr>
        <b/>
        <sz val="12"/>
        <color rgb="FF000000"/>
        <rFont val="等线"/>
        <charset val="134"/>
      </rPr>
      <t>R&amp;D Planning</t>
    </r>
  </si>
  <si>
    <r>
      <rPr>
        <b/>
        <sz val="12"/>
        <color rgb="FF000000"/>
        <rFont val="等线"/>
        <charset val="134"/>
      </rPr>
      <t>Digital Technology</t>
    </r>
  </si>
  <si>
    <r>
      <rPr>
        <b/>
        <sz val="12"/>
        <color rgb="FF000000"/>
        <rFont val="等线"/>
        <charset val="134"/>
      </rPr>
      <t>Organizational Operations</t>
    </r>
  </si>
  <si>
    <r>
      <rPr>
        <b/>
        <sz val="12"/>
        <color rgb="FF000000"/>
        <rFont val="等线"/>
        <charset val="134"/>
      </rPr>
      <t>Smart Manufacturing</t>
    </r>
  </si>
  <si>
    <r>
      <rPr>
        <b/>
        <sz val="12"/>
        <color rgb="FF000000"/>
        <rFont val="等线"/>
        <charset val="134"/>
      </rPr>
      <t>Overseas Export</t>
    </r>
  </si>
  <si>
    <r>
      <rPr>
        <b/>
        <sz val="12"/>
        <color rgb="FF000000"/>
        <rFont val="等线"/>
        <charset val="134"/>
      </rPr>
      <t>Strategic Policy</t>
    </r>
  </si>
  <si>
    <r>
      <rPr>
        <b/>
        <sz val="12"/>
        <color rgb="FF000000"/>
        <rFont val="等线"/>
        <charset val="134"/>
      </rPr>
      <t>Green Manufacturing</t>
    </r>
  </si>
  <si>
    <t>Total</t>
  </si>
  <si>
    <r>
      <rPr>
        <sz val="11"/>
        <color rgb="FF000000"/>
        <rFont val="宋体"/>
        <charset val="134"/>
      </rPr>
      <t>海尔集团</t>
    </r>
  </si>
  <si>
    <r>
      <rPr>
        <sz val="11"/>
        <color rgb="FF000000"/>
        <rFont val="宋体"/>
        <charset val="134"/>
      </rPr>
      <t>三一重工</t>
    </r>
  </si>
  <si>
    <r>
      <rPr>
        <sz val="11"/>
        <color rgb="FF000000"/>
        <rFont val="宋体"/>
        <charset val="134"/>
      </rPr>
      <t>中联重科</t>
    </r>
  </si>
  <si>
    <t>计数项:File</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</si>
</sst>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1"/>
      <color rgb="FF000000"/>
      <name val="等线"/>
      <charset val="134"/>
    </font>
    <font>
      <sz val="11"/>
      <color rgb="FF000000"/>
      <name val="等线"/>
      <charset val="134"/>
    </font>
    <font>
      <b/>
      <sz val="12"/>
      <color rgb="FF000000"/>
      <name val="等线"/>
      <charset val="134"/>
    </font>
    <font>
      <b/>
      <sz val="1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000000"/>
      <name val="宋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6">
    <xf numFmtId="0" fontId="0" fillId="0" borderId="0" xfId="0"/>
    <xf numFmtId="0" fontId="0" fillId="0" borderId="0" xfId="0" applyNumberFormat="1"/>
    <xf numFmtId="0" fontId="1" fillId="0" borderId="0" xfId="0" applyFont="1"/>
    <xf numFmtId="0" fontId="2" fillId="0" borderId="0" xfId="0" applyFont="1"/>
    <xf numFmtId="0" fontId="3" fillId="0" borderId="0" xfId="0" applyFont="1" applyAlignment="1">
      <alignment vertical="center"/>
    </xf>
    <xf numFmtId="0" fontId="4" fillId="0" borderId="1" xfId="0" applyFont="1" applyBorder="1" applyAlignment="1">
      <alignment horizontal="center"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zh-CN" sz="1400" b="0" i="0" u="none" strike="noStrike" kern="1200" spc="0" baseline="0">
                <a:solidFill>
                  <a:schemeClr val="tx1">
                    <a:lumMod val="65000"/>
                    <a:lumOff val="35000"/>
                  </a:schemeClr>
                </a:solidFill>
                <a:latin typeface="+mn-lt"/>
                <a:ea typeface="+mn-ea"/>
                <a:cs typeface="+mn-cs"/>
              </a:defRPr>
            </a:pPr>
            <a:r>
              <a:t>标题</a:t>
            </a:r>
          </a:p>
        </c:rich>
      </c:tx>
      <c:layout/>
      <c:overlay val="0"/>
      <c:spPr>
        <a:noFill/>
        <a:ln>
          <a:noFill/>
        </a:ln>
        <a:effectLst/>
      </c:spPr>
    </c:title>
    <c:autoTitleDeleted val="0"/>
    <c:plotArea>
      <c:layout/>
      <c:barChart>
        <c:barDir val="col"/>
        <c:grouping val="stacked"/>
        <c:varyColors val="0"/>
        <c:ser>
          <c:idx val="0"/>
          <c:order val="0"/>
          <c:tx>
            <c:strRef>
              <c:f>Sheet3!$E$68</c:f>
              <c:strCache>
                <c:ptCount val="1"/>
                <c:pt idx="0">
                  <c:v>研发企划类</c:v>
                </c:pt>
              </c:strCache>
            </c:strRef>
          </c:tx>
          <c:spPr>
            <a:solidFill>
              <a:schemeClr val="accent1"/>
            </a:solidFill>
            <a:ln>
              <a:noFill/>
            </a:ln>
            <a:effectLst/>
          </c:spPr>
          <c:invertIfNegative val="0"/>
          <c:dLbls>
            <c:numFmt formatCode="General" sourceLinked="1"/>
            <c:spPr>
              <a:noFill/>
              <a:ln>
                <a:noFill/>
              </a:ln>
              <a:effectLst/>
            </c:spPr>
            <c:txPr>
              <a:bodyPr rot="0" spcFirstLastPara="0" vertOverflow="ellipsis" vert="horz" wrap="square" lIns="38100" tIns="19050" rIns="38100" bIns="19050" anchor="ctr" anchorCtr="1"/>
              <a:lstStyle/>
              <a:p>
                <a:pPr>
                  <a:defRPr lang="zh-CN" sz="900" b="0" i="0" u="none" strike="noStrike" kern="1200" baseline="0">
                    <a:solidFill>
                      <a:schemeClr val="tx1">
                        <a:lumMod val="75000"/>
                        <a:lumOff val="25000"/>
                      </a:schemeClr>
                    </a:solidFill>
                    <a:latin typeface="+mn-lt"/>
                    <a:ea typeface="+mn-ea"/>
                    <a:cs typeface="+mn-cs"/>
                  </a:defRPr>
                </a:pP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spPr>
                    <a:ln w="9525" cap="flat" cmpd="sng" algn="ctr">
                      <a:solidFill>
                        <a:schemeClr val="tx1">
                          <a:lumMod val="35000"/>
                          <a:lumOff val="65000"/>
                        </a:schemeClr>
                      </a:solidFill>
                      <a:round/>
                    </a:ln>
                    <a:effectLst/>
                  </c:spPr>
                </c15:leaderLines>
              </c:ext>
            </c:extLst>
          </c:dLbls>
          <c:cat>
            <c:numRef>
              <c:f>Sheet3!$D$69:$D$71</c:f>
              <c:numCache>
                <c:formatCode>General</c:formatCode>
                <c:ptCount val="3"/>
                <c:pt idx="0">
                  <c:v>2019</c:v>
                </c:pt>
                <c:pt idx="1">
                  <c:v>2020</c:v>
                </c:pt>
                <c:pt idx="2">
                  <c:v>2021</c:v>
                </c:pt>
              </c:numCache>
            </c:numRef>
          </c:cat>
          <c:val>
            <c:numRef>
              <c:f>{1}</c:f>
              <c:numCache>
                <c:formatCode>General</c:formatCode>
                <c:ptCount val="1"/>
                <c:pt idx="0">
                  <c:v>1</c:v>
                </c:pt>
              </c:numCache>
            </c:numRef>
          </c:val>
        </c:ser>
        <c:ser>
          <c:idx val="3"/>
          <c:order val="1"/>
          <c:tx>
            <c:strRef>
              <c:f>Sheet3!$F$68</c:f>
              <c:strCache>
                <c:ptCount val="1"/>
                <c:pt idx="0">
                  <c:v>数字技术类</c:v>
                </c:pt>
              </c:strCache>
            </c:strRef>
          </c:tx>
          <c:spPr>
            <a:solidFill>
              <a:schemeClr val="accent4"/>
            </a:solidFill>
            <a:ln>
              <a:noFill/>
            </a:ln>
            <a:effectLst/>
          </c:spPr>
          <c:invertIfNegative val="0"/>
          <c:dLbls>
            <c:numFmt formatCode="General" sourceLinked="1"/>
            <c:spPr>
              <a:noFill/>
              <a:ln>
                <a:noFill/>
              </a:ln>
              <a:effectLst/>
            </c:spPr>
            <c:txPr>
              <a:bodyPr rot="0" spcFirstLastPara="0" vertOverflow="ellipsis" vert="horz" wrap="square" lIns="38100" tIns="19050" rIns="38100" bIns="19050" anchor="ctr" anchorCtr="1"/>
              <a:lstStyle/>
              <a:p>
                <a:pPr>
                  <a:defRPr lang="zh-CN" sz="900" b="0" i="0" u="none" strike="noStrike" kern="1200" baseline="0">
                    <a:solidFill>
                      <a:schemeClr val="tx1">
                        <a:lumMod val="75000"/>
                        <a:lumOff val="25000"/>
                      </a:schemeClr>
                    </a:solidFill>
                    <a:latin typeface="+mn-lt"/>
                    <a:ea typeface="+mn-ea"/>
                    <a:cs typeface="+mn-cs"/>
                  </a:defRPr>
                </a:pP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spPr>
                    <a:ln w="9525" cap="flat" cmpd="sng" algn="ctr">
                      <a:solidFill>
                        <a:schemeClr val="tx1">
                          <a:lumMod val="35000"/>
                          <a:lumOff val="65000"/>
                        </a:schemeClr>
                      </a:solidFill>
                      <a:round/>
                    </a:ln>
                    <a:effectLst/>
                  </c:spPr>
                </c15:leaderLines>
              </c:ext>
            </c:extLst>
          </c:dLbls>
          <c:cat>
            <c:numRef>
              <c:f>Sheet3!$D$69:$D$71</c:f>
              <c:numCache>
                <c:formatCode>General</c:formatCode>
                <c:ptCount val="3"/>
                <c:pt idx="0">
                  <c:v>2019</c:v>
                </c:pt>
                <c:pt idx="1">
                  <c:v>2020</c:v>
                </c:pt>
                <c:pt idx="2">
                  <c:v>2021</c:v>
                </c:pt>
              </c:numCache>
            </c:numRef>
          </c:cat>
          <c:val>
            <c:numRef>
              <c:f>{1}</c:f>
              <c:numCache>
                <c:formatCode>General</c:formatCode>
                <c:ptCount val="1"/>
                <c:pt idx="0">
                  <c:v>1</c:v>
                </c:pt>
              </c:numCache>
            </c:numRef>
          </c:val>
        </c:ser>
        <c:ser>
          <c:idx val="4"/>
          <c:order val="2"/>
          <c:tx>
            <c:strRef>
              <c:f>Sheet3!$G$68</c:f>
              <c:strCache>
                <c:ptCount val="1"/>
                <c:pt idx="0">
                  <c:v>组织运营类</c:v>
                </c:pt>
              </c:strCache>
            </c:strRef>
          </c:tx>
          <c:spPr>
            <a:solidFill>
              <a:schemeClr val="accent5"/>
            </a:solidFill>
            <a:ln>
              <a:noFill/>
            </a:ln>
            <a:effectLst/>
          </c:spPr>
          <c:invertIfNegative val="0"/>
          <c:dLbls>
            <c:numFmt formatCode="General" sourceLinked="1"/>
            <c:spPr>
              <a:noFill/>
              <a:ln>
                <a:noFill/>
              </a:ln>
              <a:effectLst/>
            </c:spPr>
            <c:txPr>
              <a:bodyPr rot="0" spcFirstLastPara="0" vertOverflow="ellipsis" vert="horz" wrap="square" lIns="38100" tIns="19050" rIns="38100" bIns="19050" anchor="ctr" anchorCtr="1"/>
              <a:lstStyle/>
              <a:p>
                <a:pPr>
                  <a:defRPr lang="zh-CN" sz="900" b="0" i="0" u="none" strike="noStrike" kern="1200" baseline="0">
                    <a:solidFill>
                      <a:schemeClr val="tx1">
                        <a:lumMod val="75000"/>
                        <a:lumOff val="25000"/>
                      </a:schemeClr>
                    </a:solidFill>
                    <a:latin typeface="+mn-lt"/>
                    <a:ea typeface="+mn-ea"/>
                    <a:cs typeface="+mn-cs"/>
                  </a:defRPr>
                </a:pP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spPr>
                    <a:ln w="9525" cap="flat" cmpd="sng" algn="ctr">
                      <a:solidFill>
                        <a:schemeClr val="tx1">
                          <a:lumMod val="35000"/>
                          <a:lumOff val="65000"/>
                        </a:schemeClr>
                      </a:solidFill>
                      <a:round/>
                    </a:ln>
                    <a:effectLst/>
                  </c:spPr>
                </c15:leaderLines>
              </c:ext>
            </c:extLst>
          </c:dLbls>
          <c:cat>
            <c:numRef>
              <c:f>Sheet3!$D$69:$D$71</c:f>
              <c:numCache>
                <c:formatCode>General</c:formatCode>
                <c:ptCount val="3"/>
                <c:pt idx="0">
                  <c:v>2019</c:v>
                </c:pt>
                <c:pt idx="1">
                  <c:v>2020</c:v>
                </c:pt>
                <c:pt idx="2">
                  <c:v>2021</c:v>
                </c:pt>
              </c:numCache>
            </c:numRef>
          </c:cat>
          <c:val>
            <c:numRef>
              <c:f>{1}</c:f>
              <c:numCache>
                <c:formatCode>General</c:formatCode>
                <c:ptCount val="1"/>
                <c:pt idx="0">
                  <c:v>1</c:v>
                </c:pt>
              </c:numCache>
            </c:numRef>
          </c:val>
        </c:ser>
        <c:ser>
          <c:idx val="5"/>
          <c:order val="3"/>
          <c:tx>
            <c:strRef>
              <c:f>Sheet3!$H$68</c:f>
              <c:strCache>
                <c:ptCount val="1"/>
                <c:pt idx="0">
                  <c:v>智能制造类</c:v>
                </c:pt>
              </c:strCache>
            </c:strRef>
          </c:tx>
          <c:spPr>
            <a:solidFill>
              <a:schemeClr val="accent6"/>
            </a:solidFill>
            <a:ln>
              <a:noFill/>
            </a:ln>
            <a:effectLst/>
          </c:spPr>
          <c:invertIfNegative val="0"/>
          <c:dLbls>
            <c:numFmt formatCode="General" sourceLinked="1"/>
            <c:spPr>
              <a:noFill/>
              <a:ln>
                <a:noFill/>
              </a:ln>
              <a:effectLst/>
            </c:spPr>
            <c:txPr>
              <a:bodyPr rot="0" spcFirstLastPara="0" vertOverflow="ellipsis" vert="horz" wrap="square" lIns="38100" tIns="19050" rIns="38100" bIns="19050" anchor="ctr" anchorCtr="1"/>
              <a:lstStyle/>
              <a:p>
                <a:pPr>
                  <a:defRPr lang="zh-CN" sz="900" b="0" i="0" u="none" strike="noStrike" kern="1200" baseline="0">
                    <a:solidFill>
                      <a:schemeClr val="tx1">
                        <a:lumMod val="75000"/>
                        <a:lumOff val="25000"/>
                      </a:schemeClr>
                    </a:solidFill>
                    <a:latin typeface="+mn-lt"/>
                    <a:ea typeface="+mn-ea"/>
                    <a:cs typeface="+mn-cs"/>
                  </a:defRPr>
                </a:pP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spPr>
                    <a:ln w="9525" cap="flat" cmpd="sng" algn="ctr">
                      <a:solidFill>
                        <a:schemeClr val="tx1">
                          <a:lumMod val="35000"/>
                          <a:lumOff val="65000"/>
                        </a:schemeClr>
                      </a:solidFill>
                      <a:round/>
                    </a:ln>
                    <a:effectLst/>
                  </c:spPr>
                </c15:leaderLines>
              </c:ext>
            </c:extLst>
          </c:dLbls>
          <c:cat>
            <c:numRef>
              <c:f>Sheet3!$D$69:$D$71</c:f>
              <c:numCache>
                <c:formatCode>General</c:formatCode>
                <c:ptCount val="3"/>
                <c:pt idx="0">
                  <c:v>2019</c:v>
                </c:pt>
                <c:pt idx="1">
                  <c:v>2020</c:v>
                </c:pt>
                <c:pt idx="2">
                  <c:v>2021</c:v>
                </c:pt>
              </c:numCache>
            </c:numRef>
          </c:cat>
          <c:val>
            <c:numRef>
              <c:f>{1}</c:f>
              <c:numCache>
                <c:formatCode>General</c:formatCode>
                <c:ptCount val="1"/>
                <c:pt idx="0">
                  <c:v>1</c:v>
                </c:pt>
              </c:numCache>
            </c:numRef>
          </c:val>
        </c:ser>
        <c:ser>
          <c:idx val="6"/>
          <c:order val="4"/>
          <c:tx>
            <c:strRef>
              <c:f>Sheet3!$I$68</c:f>
              <c:strCache>
                <c:ptCount val="1"/>
                <c:pt idx="0">
                  <c:v>海外出口类</c:v>
                </c:pt>
              </c:strCache>
            </c:strRef>
          </c:tx>
          <c:spPr>
            <a:solidFill>
              <a:schemeClr val="accent1">
                <a:lumMod val="60000"/>
              </a:schemeClr>
            </a:solidFill>
            <a:ln>
              <a:noFill/>
            </a:ln>
            <a:effectLst/>
          </c:spPr>
          <c:invertIfNegative val="0"/>
          <c:dLbls>
            <c:numFmt formatCode="General" sourceLinked="1"/>
            <c:spPr>
              <a:noFill/>
              <a:ln>
                <a:noFill/>
              </a:ln>
              <a:effectLst/>
            </c:spPr>
            <c:txPr>
              <a:bodyPr rot="0" spcFirstLastPara="0" vertOverflow="ellipsis" vert="horz" wrap="square" lIns="38100" tIns="19050" rIns="38100" bIns="19050" anchor="ctr" anchorCtr="1"/>
              <a:lstStyle/>
              <a:p>
                <a:pPr>
                  <a:defRPr lang="zh-CN" sz="900" b="0" i="0" u="none" strike="noStrike" kern="1200" baseline="0">
                    <a:solidFill>
                      <a:schemeClr val="tx1">
                        <a:lumMod val="75000"/>
                        <a:lumOff val="25000"/>
                      </a:schemeClr>
                    </a:solidFill>
                    <a:latin typeface="+mn-lt"/>
                    <a:ea typeface="+mn-ea"/>
                    <a:cs typeface="+mn-cs"/>
                  </a:defRPr>
                </a:pP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spPr>
                    <a:ln w="9525" cap="flat" cmpd="sng" algn="ctr">
                      <a:solidFill>
                        <a:schemeClr val="tx1">
                          <a:lumMod val="35000"/>
                          <a:lumOff val="65000"/>
                        </a:schemeClr>
                      </a:solidFill>
                      <a:round/>
                    </a:ln>
                    <a:effectLst/>
                  </c:spPr>
                </c15:leaderLines>
              </c:ext>
            </c:extLst>
          </c:dLbls>
          <c:cat>
            <c:numRef>
              <c:f>Sheet3!$D$69:$D$71</c:f>
              <c:numCache>
                <c:formatCode>General</c:formatCode>
                <c:ptCount val="3"/>
                <c:pt idx="0">
                  <c:v>2019</c:v>
                </c:pt>
                <c:pt idx="1">
                  <c:v>2020</c:v>
                </c:pt>
                <c:pt idx="2">
                  <c:v>2021</c:v>
                </c:pt>
              </c:numCache>
            </c:numRef>
          </c:cat>
          <c:val>
            <c:numRef>
              <c:f>{1}</c:f>
              <c:numCache>
                <c:formatCode>General</c:formatCode>
                <c:ptCount val="1"/>
                <c:pt idx="0">
                  <c:v>1</c:v>
                </c:pt>
              </c:numCache>
            </c:numRef>
          </c:val>
        </c:ser>
        <c:ser>
          <c:idx val="7"/>
          <c:order val="5"/>
          <c:tx>
            <c:strRef>
              <c:f>Sheet3!$J$68</c:f>
              <c:strCache>
                <c:ptCount val="1"/>
                <c:pt idx="0">
                  <c:v>战略政策类</c:v>
                </c:pt>
              </c:strCache>
            </c:strRef>
          </c:tx>
          <c:spPr>
            <a:solidFill>
              <a:schemeClr val="accent2">
                <a:lumMod val="60000"/>
              </a:schemeClr>
            </a:solidFill>
            <a:ln>
              <a:noFill/>
            </a:ln>
            <a:effectLst/>
          </c:spPr>
          <c:invertIfNegative val="0"/>
          <c:dLbls>
            <c:numFmt formatCode="General" sourceLinked="1"/>
            <c:spPr>
              <a:noFill/>
              <a:ln>
                <a:noFill/>
              </a:ln>
              <a:effectLst/>
            </c:spPr>
            <c:txPr>
              <a:bodyPr rot="0" spcFirstLastPara="0" vertOverflow="ellipsis" vert="horz" wrap="square" lIns="38100" tIns="19050" rIns="38100" bIns="19050" anchor="ctr" anchorCtr="1"/>
              <a:lstStyle/>
              <a:p>
                <a:pPr>
                  <a:defRPr lang="zh-CN" sz="900" b="0" i="0" u="none" strike="noStrike" kern="1200" baseline="0">
                    <a:solidFill>
                      <a:schemeClr val="tx1">
                        <a:lumMod val="75000"/>
                        <a:lumOff val="25000"/>
                      </a:schemeClr>
                    </a:solidFill>
                    <a:latin typeface="+mn-lt"/>
                    <a:ea typeface="+mn-ea"/>
                    <a:cs typeface="+mn-cs"/>
                  </a:defRPr>
                </a:pP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spPr>
                    <a:ln w="9525" cap="flat" cmpd="sng" algn="ctr">
                      <a:solidFill>
                        <a:schemeClr val="tx1">
                          <a:lumMod val="35000"/>
                          <a:lumOff val="65000"/>
                        </a:schemeClr>
                      </a:solidFill>
                      <a:round/>
                    </a:ln>
                    <a:effectLst/>
                  </c:spPr>
                </c15:leaderLines>
              </c:ext>
            </c:extLst>
          </c:dLbls>
          <c:cat>
            <c:numRef>
              <c:f>Sheet3!$D$69:$D$71</c:f>
              <c:numCache>
                <c:formatCode>General</c:formatCode>
                <c:ptCount val="3"/>
                <c:pt idx="0">
                  <c:v>2019</c:v>
                </c:pt>
                <c:pt idx="1">
                  <c:v>2020</c:v>
                </c:pt>
                <c:pt idx="2">
                  <c:v>2021</c:v>
                </c:pt>
              </c:numCache>
            </c:numRef>
          </c:cat>
          <c:val>
            <c:numRef>
              <c:f>{1}</c:f>
              <c:numCache>
                <c:formatCode>General</c:formatCode>
                <c:ptCount val="1"/>
                <c:pt idx="0">
                  <c:v>1</c:v>
                </c:pt>
              </c:numCache>
            </c:numRef>
          </c:val>
        </c:ser>
        <c:ser>
          <c:idx val="8"/>
          <c:order val="6"/>
          <c:tx>
            <c:strRef>
              <c:f>Sheet3!$K$68</c:f>
              <c:strCache>
                <c:ptCount val="1"/>
                <c:pt idx="0">
                  <c:v>绿色制造类</c:v>
                </c:pt>
              </c:strCache>
            </c:strRef>
          </c:tx>
          <c:spPr>
            <a:solidFill>
              <a:schemeClr val="accent3">
                <a:lumMod val="60000"/>
              </a:schemeClr>
            </a:solidFill>
            <a:ln>
              <a:noFill/>
            </a:ln>
            <a:effectLst/>
          </c:spPr>
          <c:invertIfNegative val="0"/>
          <c:dLbls>
            <c:numFmt formatCode="General" sourceLinked="1"/>
            <c:spPr>
              <a:noFill/>
              <a:ln>
                <a:noFill/>
              </a:ln>
              <a:effectLst/>
            </c:spPr>
            <c:txPr>
              <a:bodyPr rot="0" spcFirstLastPara="0" vertOverflow="ellipsis" vert="horz" wrap="square" lIns="38100" tIns="19050" rIns="38100" bIns="19050" anchor="ctr" anchorCtr="1"/>
              <a:lstStyle/>
              <a:p>
                <a:pPr>
                  <a:defRPr lang="zh-CN" sz="900" b="0" i="0" u="none" strike="noStrike" kern="1200" baseline="0">
                    <a:solidFill>
                      <a:schemeClr val="tx1">
                        <a:lumMod val="75000"/>
                        <a:lumOff val="25000"/>
                      </a:schemeClr>
                    </a:solidFill>
                    <a:latin typeface="+mn-lt"/>
                    <a:ea typeface="+mn-ea"/>
                    <a:cs typeface="+mn-cs"/>
                  </a:defRPr>
                </a:pP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spPr>
                    <a:ln w="9525" cap="flat" cmpd="sng" algn="ctr">
                      <a:solidFill>
                        <a:schemeClr val="tx1">
                          <a:lumMod val="35000"/>
                          <a:lumOff val="65000"/>
                        </a:schemeClr>
                      </a:solidFill>
                      <a:round/>
                    </a:ln>
                    <a:effectLst/>
                  </c:spPr>
                </c15:leaderLines>
              </c:ext>
            </c:extLst>
          </c:dLbls>
          <c:cat>
            <c:numRef>
              <c:f>Sheet3!$D$69:$D$71</c:f>
              <c:numCache>
                <c:formatCode>General</c:formatCode>
                <c:ptCount val="3"/>
                <c:pt idx="0">
                  <c:v>2019</c:v>
                </c:pt>
                <c:pt idx="1">
                  <c:v>2020</c:v>
                </c:pt>
                <c:pt idx="2">
                  <c:v>2021</c:v>
                </c:pt>
              </c:numCache>
            </c:numRef>
          </c:cat>
          <c:val>
            <c:numRef>
              <c:f>{1}</c:f>
              <c:numCache>
                <c:formatCode>General</c:formatCode>
                <c:ptCount val="1"/>
                <c:pt idx="0">
                  <c:v>1</c:v>
                </c:pt>
              </c:numCache>
            </c:numRef>
          </c:val>
        </c:ser>
        <c:dLbls>
          <c:showLegendKey val="0"/>
          <c:showVal val="1"/>
          <c:showCatName val="0"/>
          <c:showSerName val="0"/>
          <c:showPercent val="0"/>
          <c:showBubbleSize val="0"/>
        </c:dLbls>
        <c:gapWidth val="150"/>
        <c:overlap val="100"/>
        <c:axId val="992056509"/>
        <c:axId val="701787181"/>
      </c:barChart>
      <c:catAx>
        <c:axId val="992056509"/>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701787181"/>
        <c:crosses val="autoZero"/>
        <c:auto val="1"/>
        <c:lblAlgn val="ctr"/>
        <c:lblOffset val="100"/>
        <c:noMultiLvlLbl val="0"/>
      </c:catAx>
      <c:valAx>
        <c:axId val="701787181"/>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txPr>
          <a:bodyPr rot="-6000000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992056509"/>
        <c:crosses val="autoZero"/>
        <c:crossBetween val="between"/>
      </c:valAx>
      <c:spPr>
        <a:noFill/>
        <a:ln>
          <a:noFill/>
        </a:ln>
        <a:effectLst/>
      </c:spPr>
    </c:plotArea>
    <c:legend>
      <c:legendPos val="b"/>
      <c:layout/>
      <c:overlay val="0"/>
      <c:spPr>
        <a:noFill/>
        <a:ln>
          <a:noFill/>
        </a:ln>
        <a:effectLst/>
      </c:spPr>
      <c:txPr>
        <a:bodyPr rot="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[中联重科_年报关键词提取.xlsx]Sheet4!数据透视表 2</c:name>
    <c:fmtId val="0"/>
  </c:pivotSource>
  <c:chart>
    <c:title>
      <c:tx>
        <c:rich>
          <a:bodyPr rot="0" spcFirstLastPara="1" vertOverflow="ellipsis" vert="horz" wrap="square" anchor="ctr" anchorCtr="1"/>
          <a:lstStyle/>
          <a:p>
            <a:pPr>
              <a:defRPr lang="zh-CN" sz="1400" b="0" i="0" u="none" strike="noStrike" kern="1200" spc="0" baseline="0">
                <a:solidFill>
                  <a:schemeClr val="tx1">
                    <a:lumMod val="65000"/>
                    <a:lumOff val="35000"/>
                  </a:schemeClr>
                </a:solidFill>
                <a:latin typeface="+mn-lt"/>
                <a:ea typeface="+mn-ea"/>
                <a:cs typeface="+mn-cs"/>
              </a:defRPr>
            </a:pPr>
            <a:r>
              <a:rPr lang="en-US" altLang="zh-CN"/>
              <a:t>“Keyword”: </a:t>
            </a:r>
            <a:r>
              <a:rPr lang="zh-CN" altLang="en-US">
                <a:solidFill>
                  <a:srgbClr val="DD5A13"/>
                </a:solidFill>
              </a:rPr>
              <a:t>研发</a:t>
            </a:r>
            <a:r>
              <a:rPr lang="zh-CN" altLang="en-US"/>
              <a:t> 最常出现。</a:t>
            </a:r>
            <a:endParaRPr lang="zh-CN" altLang="en-US"/>
          </a:p>
        </c:rich>
      </c:tx>
      <c:layout/>
      <c:overlay val="0"/>
      <c:spPr>
        <a:noFill/>
        <a:ln>
          <a:noFill/>
        </a:ln>
        <a:effectLst/>
      </c:spPr>
    </c:title>
    <c:autoTitleDeleted val="0"/>
    <c:plotArea>
      <c:layout/>
      <c:barChart>
        <c:barDir val="bar"/>
        <c:grouping val="clustered"/>
        <c:varyColors val="0"/>
        <c:ser>
          <c:idx val="0"/>
          <c:order val="0"/>
          <c:tx>
            <c:strRef>
              <c:f>Sheet4!$B$2</c:f>
              <c:strCache>
                <c:ptCount val="1"/>
                <c:pt idx="0">
                  <c:v>汇总</c:v>
                </c:pt>
              </c:strCache>
            </c:strRef>
          </c:tx>
          <c:spPr>
            <a:solidFill>
              <a:srgbClr val="D2D2D2"/>
            </a:solidFill>
            <a:ln>
              <a:noFill/>
            </a:ln>
            <a:effectLst/>
          </c:spPr>
          <c:invertIfNegative val="0"/>
          <c:dPt>
            <c:idx val="0"/>
            <c:invertIfNegative val="0"/>
            <c:bubble3D val="0"/>
            <c:spPr>
              <a:solidFill>
                <a:srgbClr val="ED7331"/>
              </a:solidFill>
              <a:ln>
                <a:noFill/>
              </a:ln>
              <a:effectLst/>
            </c:spPr>
          </c:dPt>
          <c:dLbls>
            <c:delete val="1"/>
          </c:dLbls>
          <c:cat>
            <c:strRef>
              <c:f>Sheet4!$A$3:$A$26</c:f>
              <c:strCache>
                <c:ptCount val="23"/>
                <c:pt idx="0">
                  <c:v>研发</c:v>
                </c:pt>
                <c:pt idx="1">
                  <c:v>绿色</c:v>
                </c:pt>
                <c:pt idx="2">
                  <c:v>布局</c:v>
                </c:pt>
                <c:pt idx="3">
                  <c:v>新能源</c:v>
                </c:pt>
                <c:pt idx="4">
                  <c:v>一带一路</c:v>
                </c:pt>
                <c:pt idx="5">
                  <c:v>智能工厂</c:v>
                </c:pt>
                <c:pt idx="6">
                  <c:v>碳</c:v>
                </c:pt>
                <c:pt idx="7">
                  <c:v>大数据</c:v>
                </c:pt>
                <c:pt idx="8">
                  <c:v>碳排放</c:v>
                </c:pt>
                <c:pt idx="9">
                  <c:v>国际化</c:v>
                </c:pt>
                <c:pt idx="10">
                  <c:v>工业互联网</c:v>
                </c:pt>
                <c:pt idx="11">
                  <c:v>乡村振兴</c:v>
                </c:pt>
                <c:pt idx="12">
                  <c:v>自主研发</c:v>
                </c:pt>
                <c:pt idx="13">
                  <c:v>标准制定</c:v>
                </c:pt>
                <c:pt idx="14">
                  <c:v>智慧工地</c:v>
                </c:pt>
                <c:pt idx="15">
                  <c:v>十四五</c:v>
                </c:pt>
                <c:pt idx="16">
                  <c:v>新兴市场</c:v>
                </c:pt>
                <c:pt idx="17">
                  <c:v>一体化解决方案</c:v>
                </c:pt>
                <c:pt idx="18">
                  <c:v>远程运维</c:v>
                </c:pt>
                <c:pt idx="19">
                  <c:v>绿色施工</c:v>
                </c:pt>
                <c:pt idx="20">
                  <c:v>智能建造</c:v>
                </c:pt>
                <c:pt idx="21">
                  <c:v>数字化产线</c:v>
                </c:pt>
                <c:pt idx="22">
                  <c:v>产业链生态</c:v>
                </c:pt>
              </c:strCache>
            </c:strRef>
          </c:cat>
          <c:val>
            <c:numRef>
              <c:f>Sheet4!$B$3:$B$26</c:f>
              <c:numCache>
                <c:formatCode>General</c:formatCode>
                <c:ptCount val="23"/>
                <c:pt idx="0">
                  <c:v>374</c:v>
                </c:pt>
                <c:pt idx="1">
                  <c:v>96</c:v>
                </c:pt>
                <c:pt idx="2">
                  <c:v>66</c:v>
                </c:pt>
                <c:pt idx="3">
                  <c:v>65</c:v>
                </c:pt>
                <c:pt idx="4">
                  <c:v>47</c:v>
                </c:pt>
                <c:pt idx="5">
                  <c:v>43</c:v>
                </c:pt>
                <c:pt idx="6">
                  <c:v>33</c:v>
                </c:pt>
                <c:pt idx="7">
                  <c:v>26</c:v>
                </c:pt>
                <c:pt idx="8">
                  <c:v>26</c:v>
                </c:pt>
                <c:pt idx="9">
                  <c:v>23</c:v>
                </c:pt>
                <c:pt idx="10">
                  <c:v>22</c:v>
                </c:pt>
                <c:pt idx="11">
                  <c:v>20</c:v>
                </c:pt>
                <c:pt idx="12">
                  <c:v>18</c:v>
                </c:pt>
                <c:pt idx="13">
                  <c:v>7</c:v>
                </c:pt>
                <c:pt idx="14">
                  <c:v>5</c:v>
                </c:pt>
                <c:pt idx="15">
                  <c:v>5</c:v>
                </c:pt>
                <c:pt idx="16">
                  <c:v>4</c:v>
                </c:pt>
                <c:pt idx="17">
                  <c:v>2</c:v>
                </c:pt>
                <c:pt idx="18">
                  <c:v>2</c:v>
                </c:pt>
                <c:pt idx="19">
                  <c:v>1</c:v>
                </c:pt>
                <c:pt idx="20">
                  <c:v>1</c:v>
                </c:pt>
                <c:pt idx="21">
                  <c:v>1</c:v>
                </c:pt>
                <c:pt idx="22">
                  <c:v>1</c:v>
                </c:pt>
              </c:numCache>
            </c:numRef>
          </c:val>
        </c:ser>
        <c:dLbls>
          <c:showLegendKey val="0"/>
          <c:showVal val="0"/>
          <c:showCatName val="0"/>
          <c:showSerName val="0"/>
          <c:showPercent val="0"/>
          <c:showBubbleSize val="0"/>
        </c:dLbls>
        <c:gapWidth val="33"/>
        <c:overlap val="-30"/>
        <c:axId val="1634756127"/>
        <c:axId val="1634905247"/>
      </c:barChart>
      <c:catAx>
        <c:axId val="1634756127"/>
        <c:scaling>
          <c:orientation val="maxMin"/>
        </c:scaling>
        <c:delete val="0"/>
        <c:axPos val="l"/>
        <c:title>
          <c:tx>
            <c:rich>
              <a:bodyPr rot="-5400000" spcFirstLastPara="1" vertOverflow="ellipsis" vert="horz" wrap="square" anchor="ctr" anchorCtr="1"/>
              <a:lstStyle/>
              <a:p>
                <a:pPr>
                  <a:defRPr lang="zh-CN" sz="1000" b="0" i="0" u="none" strike="noStrike" kern="1200" baseline="0">
                    <a:solidFill>
                      <a:schemeClr val="tx1">
                        <a:lumMod val="65000"/>
                        <a:lumOff val="35000"/>
                      </a:schemeClr>
                    </a:solidFill>
                    <a:latin typeface="+mn-lt"/>
                    <a:ea typeface="+mn-ea"/>
                    <a:cs typeface="+mn-cs"/>
                  </a:defRPr>
                </a:pPr>
                <a:r>
                  <a:rPr lang="en-US" altLang="zh-CN"/>
                  <a:t>Keyword</a:t>
                </a:r>
                <a:endParaRPr lang="en-US" altLang="zh-CN"/>
              </a:p>
            </c:rich>
          </c:tx>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1634905247"/>
        <c:crosses val="autoZero"/>
        <c:auto val="1"/>
        <c:lblAlgn val="ctr"/>
        <c:lblOffset val="100"/>
        <c:noMultiLvlLbl val="0"/>
      </c:catAx>
      <c:valAx>
        <c:axId val="163490524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lang="zh-CN" sz="1000" b="0" i="0" u="none" strike="noStrike" kern="1200" baseline="0">
                    <a:solidFill>
                      <a:schemeClr val="tx1">
                        <a:lumMod val="65000"/>
                        <a:lumOff val="35000"/>
                      </a:schemeClr>
                    </a:solidFill>
                    <a:latin typeface="+mn-lt"/>
                    <a:ea typeface="+mn-ea"/>
                    <a:cs typeface="+mn-cs"/>
                  </a:defRPr>
                </a:pPr>
                <a:r>
                  <a:rPr lang="en-US" altLang="zh-CN"/>
                  <a:t>File</a:t>
                </a:r>
                <a:endParaRPr lang="en-US" altLang="zh-CN"/>
              </a:p>
            </c:rich>
          </c:tx>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1634756127"/>
        <c:crosses val="max"/>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4</xdr:col>
      <xdr:colOff>1104900</xdr:colOff>
      <xdr:row>46</xdr:row>
      <xdr:rowOff>76200</xdr:rowOff>
    </xdr:from>
    <xdr:to>
      <xdr:col>7</xdr:col>
      <xdr:colOff>1257300</xdr:colOff>
      <xdr:row>59</xdr:row>
      <xdr:rowOff>167640</xdr:rowOff>
    </xdr:to>
    <xdr:graphicFrame>
      <xdr:nvGraphicFramePr>
        <xdr:cNvPr id="2" name="图表 1"/>
        <xdr:cNvGraphicFramePr/>
      </xdr:nvGraphicFramePr>
      <xdr:xfrm>
        <a:off x="6520815" y="9890760"/>
        <a:ext cx="4577715" cy="28651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0</xdr:colOff>
      <xdr:row>1</xdr:row>
      <xdr:rowOff>0</xdr:rowOff>
    </xdr:from>
    <xdr:to>
      <xdr:col>8</xdr:col>
      <xdr:colOff>444500</xdr:colOff>
      <xdr:row>16</xdr:row>
      <xdr:rowOff>76200</xdr:rowOff>
    </xdr:to>
    <xdr:graphicFrame>
      <xdr:nvGraphicFramePr>
        <xdr:cNvPr id="2" name="图表 1" descr="图表类型: 簇状条形图。 “Keyword”: 研发 最常出现。&#10;&#10;已自动生成说明"/>
        <xdr:cNvGraphicFramePr/>
      </xdr:nvGraphicFramePr>
      <xdr:xfrm>
        <a:off x="2520315" y="213360"/>
        <a:ext cx="4076700" cy="32766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createdVersion="8" refreshedVersion="8" minRefreshableVersion="3" refreshedDate="45875.4860358796" refreshedBy="Meki lala" recordCount="888">
  <cacheSource type="worksheet">
    <worksheetSource ref="A1:E889" sheet="Sheet2"/>
  </cacheSource>
  <cacheFields count="5">
    <cacheField name="File" numFmtId="0">
      <sharedItems count="7">
        <s v="中联重科_2018年报.pdf"/>
        <s v="中联重科_2021年报.pdf"/>
        <s v="中联重科_2023年报.pdf"/>
        <s v="中联重科_2019年报.pdf"/>
        <s v="中联重科_2022年报.pdf"/>
        <s v="中联重科_2020年报.pdf"/>
        <s v="中联重科_2017年报.pdf"/>
      </sharedItems>
    </cacheField>
    <cacheField name="Page" numFmtId="0"/>
    <cacheField name="Keyword" numFmtId="0">
      <sharedItems count="23">
        <s v="研发"/>
        <s v="一带一路"/>
        <s v="布局"/>
        <s v="国际化"/>
        <s v="新兴市场"/>
        <s v="工业互联网"/>
        <s v="产业链生态"/>
        <s v="绿色"/>
        <s v="智能工厂"/>
        <s v="大数据"/>
        <s v="乡村振兴"/>
        <s v="标准制定"/>
        <s v="自主研发"/>
        <s v="十四五"/>
        <s v="碳"/>
        <s v="新能源"/>
        <s v="碳排放"/>
        <s v="智慧工地"/>
        <s v="绿色施工"/>
        <s v="一体化解决方案"/>
        <s v="数字化产线"/>
        <s v="智能建造"/>
        <s v="远程运维"/>
      </sharedItems>
    </cacheField>
    <cacheField name="Matched" numFmtId="0"/>
    <cacheField name="Context" numFmtId="0"/>
  </cacheFields>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88">
  <r>
    <x v="0"/>
    <n v="9"/>
    <x v="0"/>
    <s v="公司主要从事工程机械和农业机械的研发、制造、销售和服务。工程机械包括混凝土机"/>
    <s v="指引第5 号——上市公司从事工程机械相关业务》的披露要求  公司主要从事工程机械和农业机械的研发、制造、销售和服务。工程机械包括混凝土机 械、起重机械、土石方施"/>
  </r>
  <r>
    <x v="0"/>
    <n v="12"/>
    <x v="0"/>
    <s v="场准入的话语权。公司拥有国家级技术研发中心、国内唯一的建设机械关键技术国家重点实"/>
    <s v="化组织秘书处单位，代表全行业利益，提高了中国工程机械国际市 场准入的话语权。公司拥有国家级技术研发中心、国内唯一的建设机械关键技术国家重点实 验室、国内唯一的混"/>
  </r>
  <r>
    <x v="0"/>
    <n v="12"/>
    <x v="1"/>
    <s v="“一带一路”沿"/>
    <s v="构 建了全球市场布局和全球物流网络及零配件供应体系，尤其是在“一带一路”沿线设立了分 子公司及常驻机构。作为“一带一路”战略重点受益的装备制造业企业，公司致力于"/>
  </r>
  <r>
    <x v="0"/>
    <n v="12"/>
    <x v="1"/>
    <s v="子公司及常驻机构。作为“一带一路”战略重点受益的装备制造业企业，公司致力于深耕海"/>
    <s v="物流网络及零配件供应体系，尤其是在“一带一路”沿线设立了分 子公司及常驻机构。作为“一带一路”战略重点受益的装备制造业企业，公司致力于深耕海 外市场，在白俄罗斯"/>
  </r>
  <r>
    <x v="0"/>
    <n v="12"/>
    <x v="1"/>
    <s v="建了全球市场布局和全球物流网络及零配件供应体系，尤其是在“一带一路”沿线设立了分"/>
    <s v="务网络方面，公司产品市场已覆盖全球100余个国家和地区，构 建了全球市场布局和全球物流网络及零配件供应体系，尤其是在“一带一路”沿线设立了分 子公司及常驻机构。"/>
  </r>
  <r>
    <x v="0"/>
    <n v="12"/>
    <x v="2"/>
    <s v="网络。在生产制造基地方面，通过对国内外工业园区的整合和布局，形成了遍布全球的产业"/>
    <s v="内整合优质资源，实现快速扩张，构建了全球化制造、销售、服务 网络。在生产制造基地方面，通过对国内外工业园区的整合和布局，形成了遍布全球的产业 制造基地。在产品销"/>
  </r>
  <r>
    <x v="0"/>
    <n v="12"/>
    <x v="2"/>
    <s v="建了全球市场布局和全球物流网络及零配件供应体系，尤其是在“一带一路”沿线设立了分"/>
    <s v="务网络方面，公司产品市场已覆盖全球100余个国家和地区，构 建了全球市场布局和全球物流网络及零配件供应体系，尤其是在“一带一路”沿线设立了分 子公司及常驻机构。"/>
  </r>
  <r>
    <x v="0"/>
    <n v="12"/>
    <x v="3"/>
    <s v="科吸纳和再创新，也使公司成为中国工程机械国际化的先行者和领导者。在一系列并购过程"/>
    <s v="并购意大利CIFA公司，代表全球最高水准的技术迅速为中联重 科吸纳和再创新，也使公司成为中国工程机械国际化的先行者和领导者。在一系列并购过程 中，管理团队积累了"/>
  </r>
  <r>
    <x v="0"/>
    <n v="13"/>
    <x v="1"/>
    <s v="高品质产品。在深度参与“一带一路”建设、不断拓展国际国内市场业务的过程中，更高的"/>
    <s v="工艺制造自动化和智能化水平行业领先，卓越的精益制造能力打造 高品质产品。在深度参与“一带一路”建设、不断拓展国际国内市场业务的过程中，更高的 运营效率、更低的固"/>
  </r>
  <r>
    <x v="0"/>
    <n v="14"/>
    <x v="2"/>
    <s v="②加强发展潜力、新兴市场。土方机械蓄势待发，市场销售网络提前布局，研制的G系"/>
    <s v="二”，其 中建筑起重机械、混凝土长臂架泵车保持行业第一。  ②加强发展潜力、新兴市场。土方机械蓄势待发，市场销售网络提前布局，研制的G系 列全新一代土方机械产品"/>
  </r>
  <r>
    <x v="0"/>
    <n v="14"/>
    <x v="2"/>
    <s v="提升中联资本金融服务能力；设立融资担保公司，配合实业板块完善产业链布局，助推产业"/>
    <s v="。公司与国内领先的基金管理团队合作设立中联产业基金，进一步 提升中联资本金融服务能力；设立融资担保公司，配合实业板块完善产业链布局，助推产业 转型升级。   4"/>
  </r>
  <r>
    <x v="0"/>
    <n v="14"/>
    <x v="2"/>
    <s v="4、布局工业互联网。公司成立中科云谷公司，全面切入工业互联网领域，助力传统制造"/>
    <s v="公司，配合实业板块完善产业链布局，助推产业 转型升级。   4、布局工业互联网。公司成立中科云谷公司，全面切入工业互联网领域，助力传统制造"/>
  </r>
  <r>
    <x v="0"/>
    <n v="14"/>
    <x v="2"/>
    <s v="列全新一代土方机械产品上市；加速布局高空作业平台产品，10月发布三大类别共8个型号"/>
    <s v="兴市场。土方机械蓄势待发，市场销售网络提前布局，研制的G系 列全新一代土方机械产品上市；加速布局高空作业平台产品，10月发布三大类别共8个型号 的高端智能产品，"/>
  </r>
  <r>
    <x v="0"/>
    <n v="14"/>
    <x v="4"/>
    <s v="②加强发展潜力、新兴市场。土方机械蓄势待发，市场销售网络提前布局，研制的G系"/>
    <s v="二”，其 中建筑起重机械、混凝土长臂架泵车保持行业第一。  ②加强发展潜力、新兴市场。土方机械蓄势待发，市场销售网络提前布局，研制的G系 列全新一代土方机械产品"/>
  </r>
  <r>
    <x v="0"/>
    <n v="14"/>
    <x v="5"/>
    <s v="4、布局工业互联网。公司成立中科云谷公司，全面切入工业互联网领域，助力传统制造"/>
    <s v="公司，配合实业板块完善产业链布局，助推产业 转型升级。   4、布局工业互联网。公司成立中科云谷公司，全面切入工业互联网领域，助力传统制造"/>
  </r>
  <r>
    <x v="0"/>
    <n v="14"/>
    <x v="6"/>
    <s v="更深层次发展，构建高效率、可持续的产业链生态圈。主营产品持续产销两旺、量价齐升，"/>
    <s v="持续良性提升。聚焦细分市场做稳做深做透，全力推进客户联盟向 更深层次发展，构建高效率、可持续的产业链生态圈。主营产品持续产销两旺、量价齐升， 平均首付比例达40"/>
  </r>
  <r>
    <x v="0"/>
    <n v="15"/>
    <x v="0"/>
    <s v="获2018年农机行业“产品金奖”和“最具影响力品牌奖”；研发的轮式甘蔗收获机，多项技"/>
    <s v="0批式循环谷物烘干机、大马力（100马力以上）拖拉机分别荣 获2018年农机行业“产品金奖”和“最具影响力品牌奖”；研发的轮式甘蔗收获机，多项技 术专利填补国内"/>
  </r>
  <r>
    <x v="0"/>
    <n v="15"/>
    <x v="0"/>
    <s v="（三）技术创新引领市场，研发创新成果显著"/>
    <s v="；培育关键零部件 上下游企业，填补、延展和加强产业链条。  （三）技术创新引领市场，研发创新成果显著   公司在国际标准领域获得新突破，自主创新动能不断增强，智"/>
  </r>
  <r>
    <x v="0"/>
    <n v="15"/>
    <x v="0"/>
    <s v="物生产技术与装备开展研究及应用的重点实验室，公司研发平台布局得到进一步优化。"/>
    <s v="术与装备重点实验室”，这是全国唯一一个围绕我国南方主要农作 物生产技术与装备开展研究及应用的重点实验室，公司研发平台布局得到进一步优化。  ④入选中国大陆创新企"/>
  </r>
  <r>
    <x v="0"/>
    <n v="15"/>
    <x v="1"/>
    <s v="外生产基地的布局和升级，打造“一带一路”的本地化制造集群。"/>
    <s v="和区域，深耕海外市场。按照“做主、做深、做透”原则，加快海 外生产基地的布局和升级，打造“一带一路”的本地化制造集群。  1、持续强化海外重点市场的布局。聚焦重"/>
  </r>
  <r>
    <x v="0"/>
    <n v="15"/>
    <x v="2"/>
    <s v="1、持续强化海外重点市场的布局。聚焦重点区域，聚焦重点产品线，聚焦零部件和服务"/>
    <s v="生产基地的布局和升级，打造“一带一路”的本地化制造集群。  1、持续强化海外重点市场的布局。聚焦重点区域，聚焦重点产品线，聚焦零部件和服务 能力，持续推进本土化"/>
  </r>
  <r>
    <x v="0"/>
    <n v="15"/>
    <x v="2"/>
    <s v="外生产基地的布局和升级，打造“一带一路”的本地化制造集群。"/>
    <s v="和区域，深耕海外市场。按照“做主、做深、做透”原则，加快海 外生产基地的布局和升级，打造“一带一路”的本地化制造集群。  1、持续强化海外重点市场的布局。聚焦重"/>
  </r>
  <r>
    <x v="0"/>
    <n v="15"/>
    <x v="2"/>
    <s v="物生产技术与装备开展研究及应用的重点实验室，公司研发平台布局得到进一步优化。"/>
    <s v="术与装备重点实验室”，这是全国唯一一个围绕我国南方主要农作 物生产技术与装备开展研究及应用的重点实验室，公司研发平台布局得到进一步优化。  ④入选中国大陆创新企"/>
  </r>
  <r>
    <x v="0"/>
    <n v="15"/>
    <x v="3"/>
    <s v="（四）国际化迈上新台阶"/>
    <s v="系 统、转向控制方法和多轴车辆”专利获得中国专利优秀奖。  （四）国际化迈上新台阶  公司继续聚焦重点国家和区域，深耕海外市场。按照“做主、做深、做透”原则，加"/>
  </r>
  <r>
    <x v="0"/>
    <n v="15"/>
    <x v="7"/>
    <s v="绿色制造系统集成项目，智能、绿色制造引领行业发展。2018年1月公司获批组建了“农业"/>
    <s v="显著。塔式起重机绿色设计与制造一体化平台示范项目被列入国家 绿色制造系统集成项目，智能、绿色制造引领行业发展。2018年1月公司获批组建了“农业 部南方主要农作"/>
  </r>
  <r>
    <x v="0"/>
    <n v="15"/>
    <x v="7"/>
    <s v="③创新平台建设成效显著。塔式起重机绿色设计与制造一体化平台示范项目被列入国家"/>
    <s v="驾驶联合收获机，并在江苏兴化进行水稻、小麦两轮收获验证。  ③创新平台建设成效显著。塔式起重机绿色设计与制造一体化平台示范项目被列入国家 绿色制造系统集成项目，"/>
  </r>
  <r>
    <x v="0"/>
    <n v="15"/>
    <x v="7"/>
    <s v="公司在国际标准领域获得新突破，自主创新动能不断增强，智能、绿色制造引领行业发"/>
    <s v="产业链条。  （三）技术创新引领市场，研发创新成果显著   公司在国际标准领域获得新突破，自主创新动能不断增强，智能、绿色制造引领行业发 展。  1、标准引领再"/>
  </r>
  <r>
    <x v="0"/>
    <n v="15"/>
    <x v="8"/>
    <s v="内一流、国际先进”的智能工厂；启动搅拌车智能制造产业园、液压关键元件产业园的规划"/>
    <s v="用智能控制、智能产线、智能物流、智能检测技术四位一体的“国 内一流、国际先进”的智能工厂；启动搅拌车智能制造产业园、液压关键元件产业园的规划 建设。农业机械板块"/>
  </r>
  <r>
    <x v="0"/>
    <n v="15"/>
    <x v="8"/>
    <s v="1、深入推进智能制造。工程机械板块，高起点、高标准、高效率建成塔机智能工厂、"/>
    <s v="速推进生产制造升级换代，打造高端装备制造产业发展新模式。  1、深入推进智能制造。工程机械板块，高起点、高标准、高效率建成塔机智能工厂、 高空作业机械智能产线，"/>
  </r>
  <r>
    <x v="0"/>
    <n v="15"/>
    <x v="5"/>
    <s v="智能产品，发力智能制造、工业互联网、人工智能等领域，实现产业升级；培育关键零部件"/>
    <s v="升级。全面启动中联智慧产业城的规划建设，实现产业聚集；打造 智能产品，发力智能制造、工业互联网、人工智能等领域，实现产业升级；培育关键零部件 上下游企业，填补、"/>
  </r>
  <r>
    <x v="0"/>
    <n v="15"/>
    <x v="5"/>
    <s v="租赁业务管理应用“智租”，2018年12月发布工业互联网平台ZvalleyOS。"/>
    <s v="1月上海宝马展发布面向工程机械用户的设备管理应用“智管”和 租赁业务管理应用“智租”，2018年12月发布工业互联网平台ZvalleyOS。  （二）智能制造驱"/>
  </r>
  <r>
    <x v="0"/>
    <n v="16"/>
    <x v="0"/>
    <s v="1、深化数字化管理和决策。围绕产品研发、生产制造、营销服务、财务管理、风险控制、"/>
    <s v="管理手段、提升管理能力，管理水平和经营效 率迈上新台阶。  1、深化数字化管理和决策。围绕产品研发、生产制造、营销服务、财务管理、风险控制、 经营决策，打造“中"/>
  </r>
  <r>
    <x v="0"/>
    <n v="16"/>
    <x v="1"/>
    <s v="目建设有序推进；加快印度本地化步伐，筹建印度新工厂，打造一带一路沿线的集研产销一"/>
    <s v="的运营实体，将德国高端制造和服务标准引入中国；中白工业园项 目建设有序推进；加快印度本地化步伐，筹建印度新工厂，打造一带一路沿线的集研产销一 体的综合生产制造基"/>
  </r>
  <r>
    <x v="0"/>
    <n v="20"/>
    <x v="0"/>
    <s v="研发投入金额（元）"/>
    <s v="研发人员数量占比  20.63% 19.85% 0.78% 研发投入金额（元）  1,080,237,032.80 873,865,167.95 23.62%"/>
  </r>
  <r>
    <x v="0"/>
    <n v="20"/>
    <x v="0"/>
    <s v="品29款，其中14款4.0产品完成下线、研发出51款搭载智能化技术的4.0及衍生产品，攻克的汽车起重机吊"/>
    <s v="重点产品领域开展4.0产品研发，全年有在研4.0升级换代产 品29款，其中14款4.0产品完成下线、研发出51款搭载智能化技术的4.0及衍生产品，攻克的汽车起重"/>
  </r>
  <r>
    <x v="0"/>
    <n v="20"/>
    <x v="0"/>
    <s v="目前各类研发项目正按照预定计划全面推进，整体实施情况良好。研发完成后，将推动产品4.0的持续改进"/>
    <s v="拖拉机等拳头产品技术提升，确保 产品在业内的技术领先性。  目前各类研发项目正按照预定计划全面推进，整体实施情况良好。研发完成后，将推动产品4.0的持续改进 和"/>
  </r>
  <r>
    <x v="0"/>
    <n v="20"/>
    <x v="0"/>
    <s v="研发投入占营业收入比例"/>
    <s v=",032.80 873,865,167.95 23.62% 研发投入占营业收入比例  3.76% 3.75% 0.01% 研发投入资本化的金额（元） 130,2"/>
  </r>
  <r>
    <x v="0"/>
    <n v="20"/>
    <x v="0"/>
    <s v="本年度公司研发重点："/>
    <s v="化、环保方面得到加速提升，确保了在行业处于技术领先水平。  本年度公司研发重点：  工程机械板块全年在起重机械、混凝土机械等重点产品领域开展4.0产品研发，全年"/>
  </r>
  <r>
    <x v="0"/>
    <n v="20"/>
    <x v="0"/>
    <s v="公司研发投入情况"/>
    <s v="价值化转变，主导行业产品升级换代，支撑公司快速良性发展。  公司研发投入情况    2018 年  2017 年  变动比例  研发人员数量（人）  3,119"/>
  </r>
  <r>
    <x v="0"/>
    <n v="20"/>
    <x v="0"/>
    <s v="工程机械板块全年在起重机械、混凝土机械等重点产品领域开展4.0产品研发，全年有在研4.0升级换代产"/>
    <s v="，确保了在行业处于技术领先水平。  本年度公司研发重点：  工程机械板块全年在起重机械、混凝土机械等重点产品领域开展4.0产品研发，全年有在研4.0升级换代产"/>
  </r>
  <r>
    <x v="0"/>
    <n v="20"/>
    <x v="0"/>
    <s v="等技术，创新研发智能关键技术，推动一批搭载智能化技术的产品样机开发，聚焦关键零部件研发，持续"/>
    <s v="继续以“模块化平台+智能化产品”为核心，深度融合传感、互联 等技术，创新研发智能关键技术，推动一批搭载智能化技术的产品样机开发，聚焦关键零部件研发，持续 推动整"/>
  </r>
  <r>
    <x v="0"/>
    <n v="20"/>
    <x v="0"/>
    <s v="主要系本期研发投入增加"/>
    <s v="593.83  305,704,509.69 90.00% 主要系本期研发投入增加   4、研发投入  √ 适用 □ 不适用   报告期内，公司加速推进产品4."/>
  </r>
  <r>
    <x v="0"/>
    <n v="20"/>
    <x v="0"/>
    <s v="研发费用"/>
    <s v="0  1,504,015,481.82 -17.29%   研发费用  580,853,593.83  305,704,509.69 90.00% 主要系本期研"/>
  </r>
  <r>
    <x v="0"/>
    <n v="20"/>
    <x v="0"/>
    <s v="研发人员数量占比"/>
    <s v="研发人员数量（人）  3,119 2,672 16.73% 研发人员数量占比  20.63% 19.85% 0.78% 研发投入金额（元）  1,080,237"/>
  </r>
  <r>
    <x v="0"/>
    <n v="20"/>
    <x v="0"/>
    <s v="4、研发投入"/>
    <s v="4,509.69 90.00% 主要系本期研发投入增加   4、研发投入  √ 适用 □ 不适用   报告期内，公司加速推进产品4.0工程，继续以“模块化平台+"/>
  </r>
  <r>
    <x v="0"/>
    <n v="20"/>
    <x v="0"/>
    <s v="农机板块加强高端技术和产品开发，研发出智能驾驶水稻联合收获机、智能驾驶3WP-600HA型植保机、"/>
    <s v="柔性臂架智能控制系统、载荷智能感知技术等核心技术研 究。  农机板块加强高端技术和产品开发，研发出智能驾驶水稻联合收获机、智能驾驶3WP-600HA型植保机、"/>
  </r>
  <r>
    <x v="0"/>
    <n v="20"/>
    <x v="0"/>
    <s v="研发人员数量（人）"/>
    <s v="投入情况    2018 年  2017 年  变动比例  研发人员数量（人）  3,119 2,672 16.73% 研发人员数量占比  20.63% 19."/>
  </r>
  <r>
    <x v="0"/>
    <n v="20"/>
    <x v="0"/>
    <s v="研发投入资本化的金额（元）"/>
    <s v="发投入占营业收入比例  3.76% 3.75% 0.01% 研发投入资本化的金额（元） 130,243,799.00 162,079,911.55 -19.64"/>
  </r>
  <r>
    <x v="0"/>
    <n v="21"/>
    <x v="0"/>
    <s v="研发投入资本化率大幅变动的原因及其合理性说明"/>
    <s v="的比重较上年发生显著变化的原因  □ 适用 √ 不适用   研发投入资本化率大幅变动的原因及其合理性说明  □ 适用 √ 不适用   5、现金流  单位：元"/>
  </r>
  <r>
    <x v="0"/>
    <n v="21"/>
    <x v="0"/>
    <s v="资本化研发投入占研发投入"/>
    <s v="中联重科股份有限公司2018 年年度报告全文  21  资本化研发投入占研发投入 的比例  12.06% 18.55% -6.49% 研发投入总额占营业收入"/>
  </r>
  <r>
    <x v="0"/>
    <n v="21"/>
    <x v="0"/>
    <s v="研发投入总额占营业收入的比重较上年发生显著变化的原因"/>
    <s v="发投入 的比例  12.06% 18.55% -6.49% 研发投入总额占营业收入的比重较上年发生显著变化的原因  □ 适用 √ 不适用   研发投入资本化率大"/>
  </r>
  <r>
    <x v="0"/>
    <n v="29"/>
    <x v="1"/>
    <s v="力仍在持续，国家“一带一路”深入推进，工程机械行业将持续向好，具有品牌、技术、规"/>
    <s v="新需求释放，机器替代人工趋势更加明显，设备周期性更新增长动 力仍在持续，国家“一带一路”深入推进，工程机械行业将持续向好，具有品牌、技术、规 模、服务优势的领先"/>
  </r>
  <r>
    <x v="0"/>
    <n v="29"/>
    <x v="3"/>
    <s v="3、推进国际化突破。一是持续深化渠道、零件、本土化战略，进一步赋能海外子公司，"/>
    <s v="外孵化 延展，为传统制造产业赋能，驱动传统商业模式变革。  3、推进国际化突破。一是持续深化渠道、零件、本土化战略，进一步赋能海外子公司， 实现从走出去到走进去"/>
  </r>
  <r>
    <x v="0"/>
    <n v="29"/>
    <x v="3"/>
    <s v="引，完善考核激励机制，加速数字化转型，持续推进智能制造，推进国际化突破，全面升级"/>
    <s v="、产品是本”的创新理念，以质量、规模、效益、可持续增长为牵 引，完善考核激励机制，加速数字化转型，持续推进智能制造，推进国际化突破，全面升级 服务品牌提升客户体"/>
  </r>
  <r>
    <x v="0"/>
    <n v="29"/>
    <x v="7"/>
    <s v="中高端、绿色、智能产品倾斜，具有品牌、技术、规模、服务优势的领先企业将迎来发展机"/>
    <s v="调整与完善，农机补贴资金将重点向农村合作社等规模农业主体及 中高端、绿色、智能产品倾斜，具有品牌、技术、规模、服务优势的领先企业将迎来发展机 遇。  （二）公司"/>
  </r>
  <r>
    <x v="0"/>
    <n v="29"/>
    <x v="5"/>
    <s v="供应能力，依托工业互联网技术及移动端APP应用推广，不断为用户提供更加便捷化、个性"/>
    <s v="力。持续推进服务体系变革，优化资源配置、提升服务技能和配件 供应能力，依托工业互联网技术及移动端APP应用推广，不断为用户提供更加便捷化、个性 化、定制化的服务"/>
  </r>
  <r>
    <x v="0"/>
    <n v="29"/>
    <x v="9"/>
    <s v="智能化和数字化。二是围绕上下游产业链，依托于物联网、大数据等方面的积淀，向外孵化"/>
    <s v="合提升与应用，持续推动公司产品、制造、服务、供应链及管理的 智能化和数字化。二是围绕上下游产业链，依托于物联网、大数据等方面的积淀，向外孵化 延展，为传统制造产"/>
  </r>
  <r>
    <x v="0"/>
    <n v="29"/>
    <x v="10"/>
    <s v="指导意见》，随着国家乡村振兴战略的落地，农业供给侧结构性改革的深入推进，国内农业"/>
    <s v="发了《国务院关于加快推进农业机械化和农机装备产业转型升级的 指导意见》，随着国家乡村振兴战略的落地，农业供给侧结构性改革的深入推进，国内农业 全程机械化水平将进"/>
  </r>
  <r>
    <x v="0"/>
    <n v="30"/>
    <x v="0"/>
    <s v="对策：密切关注宏观经济政策和行业动态，制定相应的预防调整策略、措施；提升研发"/>
    <s v="与应对措施  1、宏观经济形势及行业增速的不确定性风险。  对策：密切关注宏观经济政策和行业动态，制定相应的预防调整策略、措施；提升研发 能力和技术创新水平，巩"/>
  </r>
  <r>
    <x v="0"/>
    <n v="30"/>
    <x v="0"/>
    <s v="整合、提升供应链竞争力，为产品研发、制造和市场服务带来更大的正向协同效应。二是高"/>
    <s v="；升级全系列产品，尤其是产品的性能、质量，提升市场竞争力； 整合、提升供应链竞争力，为产品研发、制造和市场服务带来更大的正向协同效应。二是高 空作业机械基于高效"/>
  </r>
  <r>
    <x v="0"/>
    <n v="30"/>
    <x v="1"/>
    <s v="“一带一路”境外基地本地化生产进程，对冲汇率波动风"/>
    <s v="研判，选择合适的汇率管理工 具对汇率风险进行主动管理；加快 “一带一路”境外基地本地化生产进程，对冲汇率波动风 险。  十、接待调研、沟通、采访等活动情况  1"/>
  </r>
  <r>
    <x v="0"/>
    <n v="30"/>
    <x v="4"/>
    <s v="7、全力发展潜力、新兴市场。一是土方机械通过建设全新的销售渠道，为客户提供更加"/>
    <s v="中联重科股份有限公司2018 年年度报告全文  30  7、全力发展潜力、新兴市场。一是土方机械通过建设全新的销售渠道，为客户提供更加 专业和高效的销售、服"/>
  </r>
  <r>
    <x v="0"/>
    <n v="47"/>
    <x v="11"/>
    <s v="标准"/>
    <s v="口 数量 排放口分布 情况  排放浓度  执行的污染物排放 标准  排放总量 核定的排 放总量 超标排 放情况 中联重科股份有限公司 混凝土机械分公司  COD"/>
  </r>
  <r>
    <x v="0"/>
    <n v="48"/>
    <x v="11"/>
    <s v="标准"/>
    <s v=".826mg/m3 GB16297-1996 表 2 的二级标准 DB43/1356-2017  2.11 吨  -  无  中联重科股份有限公司 混凝土机械分"/>
  </r>
  <r>
    <x v="0"/>
    <n v="89"/>
    <x v="0"/>
    <s v="研发费用"/>
    <s v=",670.19 1,463,062,266.88      研发费用  580,853,593.83 305,704,509.69      财务费用  1,2"/>
  </r>
  <r>
    <x v="0"/>
    <n v="91"/>
    <x v="0"/>
    <s v="研发费用"/>
    <s v="216,631.35 860,229,616.64     研发费用  373,895,952.47 196,105,597.21     财务费用  656,"/>
  </r>
  <r>
    <x v="0"/>
    <n v="129"/>
    <x v="0"/>
    <s v="研发费用"/>
    <s v="76.57 管理费用  1,463,062,266.88  研发费用  305,704,509.69  （2）2017年12月31日原报表项目采用新报表格式列示"/>
  </r>
  <r>
    <x v="0"/>
    <n v="130"/>
    <x v="0"/>
    <s v="研发费用"/>
    <s v="213.85  管理费用  860,229,616.64  研发费用  196,105,597.21  2.本公司于2018年8月30日董事会会议批准，自201"/>
  </r>
  <r>
    <x v="0"/>
    <n v="159"/>
    <x v="0"/>
    <s v="部研发"/>
    <s v=".7 8  122,530,992.3 1    （2）内 部研发    48,563,112.5 6  48,563,112.56    （3）企 业合并增加"/>
  </r>
  <r>
    <x v="0"/>
    <n v="160"/>
    <x v="0"/>
    <s v="本期末通过公司内部研发形成的无形资产占无形资产余额的比例1.21%。"/>
    <s v="22,209. 78  4,100,283,103. 22 本期末通过公司内部研发形成的无形资产占无形资产余额的比例1.21%。  （2）未办妥产权证书的土地使"/>
  </r>
  <r>
    <x v="0"/>
    <n v="173"/>
    <x v="0"/>
    <s v="注：本期减少金额除支付3,419,900.00元给合作单位进行专项技术研发，其他均转入其他收益。"/>
    <s v="0 0   332,482,371 .00  其他说明：  注：本期减少金额除支付3,419,900.00元给合作单位进行专项技术研发，其他均转入其他收益。"/>
  </r>
  <r>
    <x v="0"/>
    <n v="177"/>
    <x v="0"/>
    <s v="研发用消耗"/>
    <s v="238,110,844.82 94,092,153.61 研发用消耗  215,589,295.19 117,237,668.73 折旧费及摊销  13,61"/>
  </r>
  <r>
    <x v="0"/>
    <n v="177"/>
    <x v="0"/>
    <s v="49、研发费用"/>
    <s v="9,267,670.19 1,463,062,266.88 49、研发费用  单位： 元  项目  本期发生额  上期发生额  职工薪酬  238,110,84"/>
  </r>
  <r>
    <x v="0"/>
    <n v="188"/>
    <x v="0"/>
    <s v="《战略性新兴产业重点研发"/>
    <s v="产业专项 项目拨款  7,200,000.00 递延收益  《战略性新兴产业重点研发 创新平台补助》  6,893,600.00 其他收益  6,893,600"/>
  </r>
  <r>
    <x v="0"/>
    <n v="188"/>
    <x v="7"/>
    <s v="塔式起重机绿色设计与制造"/>
    <s v="893,600.00 其他收益  6,893,600.00 塔式起重机绿色设计与制造 一体化平台示范项  6,400,000.00 递延收益  2018 年长沙"/>
  </r>
  <r>
    <x v="0"/>
    <n v="210"/>
    <x v="0"/>
    <s v="研发费用"/>
    <s v="9,267,670.19 1,463,062,266.88 研发费用  580,853,593.83 305,704,509.69 财务费用  1,243,97"/>
  </r>
  <r>
    <x v="0"/>
    <n v="225"/>
    <x v="0"/>
    <s v="主要系研发投入增加"/>
    <s v="3.83  305,704,509.69  59.92%  主要系研发投入增加  资产减值损失(含信用减值 损失)  369,134,577.58  8,792"/>
  </r>
  <r>
    <x v="0"/>
    <n v="225"/>
    <x v="0"/>
    <s v="研发费用"/>
    <s v="8,971.38  57.40%  主要系计提安全储备费  研发费用  580,853,593.83  305,704,509.69  59.92%  主要系研"/>
  </r>
  <r>
    <x v="1"/>
    <n v="11"/>
    <x v="0"/>
    <s v="公司主要从事工程机械和农业机械的研发、制造、销售和服务。工程机械包括混凝土机"/>
    <s v="监管指引第3 号——行业信息披露》中工程机械业的披露要求  公司主要从事工程机械和农业机械的研发、制造、销售和服务。工程机械包括混凝土机 械、起重机械、土石方施"/>
  </r>
  <r>
    <x v="1"/>
    <n v="11"/>
    <x v="0"/>
    <s v="植面积、农机购置补贴政策、粮食价格等因素影响。近年来，我国农机企业通过自主研发，"/>
    <s v="场需求具有明显的地域性与季节性特征，行业增速主要受农作物种 植面积、农机购置补贴政策、粮食价格等因素影响。近年来，我国农机企业通过自主研发， 逐渐填补了国内自主"/>
  </r>
  <r>
    <x v="1"/>
    <n v="11"/>
    <x v="12"/>
    <s v="植面积、农机购置补贴政策、粮食价格等因素影响。近年来，我国农机企业通过自主研发，"/>
    <s v="场需求具有明显的地域性与季节性特征，行业增速主要受农作物种 植面积、农机购置补贴政策、粮食价格等因素影响。近年来，我国农机企业通过自主研发， 逐渐填补了国内自主"/>
  </r>
  <r>
    <x v="1"/>
    <n v="11"/>
    <x v="9"/>
    <s v="三是向自动化、数字化、智能化加速转型。进入智能互联时代，以5G、大数据、工业互"/>
    <s v="间十分广阔，将以其高成长性助力工程机械可持续稳健发展。   三是向自动化、数字化、智能化加速转型。进入智能互联时代，以5G、大数据、工业互 联网为代表的新技术日"/>
  </r>
  <r>
    <x v="1"/>
    <n v="12"/>
    <x v="13"/>
    <s v="中有进，实现“十四五”良好开局。"/>
    <s v="苗接种速度加快，世界经济逐步复苏；国内经济持续稳定恢复、稳 中有进，实现“十四五”良好开局。  2021年，工程机械行业国内市场稳健运行，行业出口快速增长，国际"/>
  </r>
  <r>
    <x v="1"/>
    <n v="12"/>
    <x v="0"/>
    <s v="土方机械形成“渭南+长沙”双制造基地布局，持续加大研发投入，以匠心精神打磨产品，"/>
    <s v="，市场份额位居行业前三。  ②潜力业务市场持续突破结硕果  土方机械形成“渭南+长沙”双制造基地布局，持续加大研发投入，以匠心精神打磨产品， 产品型谱覆盖更加全"/>
  </r>
  <r>
    <x v="1"/>
    <n v="12"/>
    <x v="2"/>
    <s v="业务布局，带来持续发展动能。"/>
    <s v="，已经形成工程机械、农业机械+智慧农业、中联新材三大板块的 业务布局，带来持续发展动能。  （1）工程机械持续稳固和提升  全年工程机械产品销售收入635.23"/>
  </r>
  <r>
    <x v="1"/>
    <n v="12"/>
    <x v="2"/>
    <s v="渭南、河北衡水智能制造基地全线投产，战略布局基地辐射全国，运输距离大幅缩短，客户"/>
    <s v="创历史新高，销售规模稳居全球第一；湖南常德、华东江阴、陕西 渭南、河北衡水智能制造基地全线投产，战略布局基地辐射全国，运输距离大幅缩短，客户 响应速度明显提升。"/>
  </r>
  <r>
    <x v="1"/>
    <n v="12"/>
    <x v="2"/>
    <s v="土方机械形成“渭南+长沙”双制造基地布局，持续加大研发投入，以匠心精神打磨产品，"/>
    <s v="，市场份额位居行业前三。  ②潜力业务市场持续突破结硕果  土方机械形成“渭南+长沙”双制造基地布局，持续加大研发投入，以匠心精神打磨产品， 产品型谱覆盖更加全"/>
  </r>
  <r>
    <x v="1"/>
    <n v="12"/>
    <x v="2"/>
    <s v="进行相关多元布局多头并进，已经形成工程机械、农业机械+智慧农业、中联新材三大板块的"/>
    <s v="造+互联网”、“产业+金融”总体战略的框架下，围绕装备制造 进行相关多元布局多头并进，已经形成工程机械、农业机械+智慧农业、中联新材三大板块的 业务布局，带来持"/>
  </r>
  <r>
    <x v="1"/>
    <n v="12"/>
    <x v="7"/>
    <s v="稳健的财务计划”的经营方针，深入贯彻新发展理念，加速推进数字化、智能化、绿色化转型"/>
    <s v="业、用极致思维做产品”的理念指导下，坚持“积极的经营策略、 稳健的财务计划”的经营方针，深入贯彻新发展理念，加速推进数字化、智能化、绿色化转型 升级，经营效率持"/>
  </r>
  <r>
    <x v="1"/>
    <n v="13"/>
    <x v="0"/>
    <s v="的数据应用场景驱动中联重科智能化产品4.0A创新，研发效率大幅提升。"/>
    <s v="化平台建设，加强研发与营销、制造的协同集成，以基于数字孪生 的数据应用场景驱动中联重科智能化产品4.0A创新，研发效率大幅提升。  3、智能制造成果丰硕  公司"/>
  </r>
  <r>
    <x v="1"/>
    <n v="13"/>
    <x v="0"/>
    <s v="启动新一代研发数字化平台建设，加强研发与营销、制造的协同集成，以基于数字孪生"/>
    <s v="能化水平，为塔机少人化以及无人化的实现奠定了坚实的基础。  启动新一代研发数字化平台建设，加强研发与营销、制造的协同集成，以基于数字孪生 的数据应用场景驱动中联"/>
  </r>
  <r>
    <x v="1"/>
    <n v="13"/>
    <x v="0"/>
    <s v="地、绿护等5大产品系统，开展96款产品的研发项目，建成年产能7000吨的多功能材料中试生"/>
    <s v="快速推进，已组建完整的技术团队，确立了绿壁、绿伞、绿道、绿 地、绿护等5大产品系统，开展96款产品的研发项目，建成年产能7000吨的多功能材料中试生 产线，实现"/>
  </r>
  <r>
    <x v="1"/>
    <n v="13"/>
    <x v="0"/>
    <s v="率先将“5G+工业互联网”应用于塔机研发，5G塔机远程智控系统成功应用，实现从“塔机"/>
    <s v="字化管理建设，加速对传统管理模式、业务模式进行突破创新。  率先将“5G+工业互联网”应用于塔机研发，5G塔机远程智控系统成功应用，实现从“塔机 高空操作变地面"/>
  </r>
  <r>
    <x v="1"/>
    <n v="13"/>
    <x v="2"/>
    <s v="代和工艺升级，核心零部件自制率逐年提升，产业链布局持续优化，打造专精特新小巨人，"/>
    <s v="、液压阀件、液压油缸、液压管路等关键零部件产业，加速技术迭 代和工艺升级，核心零部件自制率逐年提升，产业链布局持续优化，打造专精特新小巨人， 常德液压创建的湖南"/>
  </r>
  <r>
    <x v="1"/>
    <n v="13"/>
    <x v="2"/>
    <s v="领市场，以当前客户需求结合未来新材布局为导向，持续发力干混砂浆站核心件技术创新，"/>
    <s v="现持续稳步增长，市场份额稳居国内市场第一梯队。坚持以技术引 领市场，以当前客户需求结合未来新材布局为导向，持续发力干混砂浆站核心件技术创新， 为支撑新材料业务扩"/>
  </r>
  <r>
    <x v="1"/>
    <n v="13"/>
    <x v="2"/>
    <s v="（3）干混砂浆产业布局全面铺开"/>
    <s v="业化智农云平台快速定型，夯实智慧农业行业龙头的品牌基础。  （3）干混砂浆产业布局全面铺开  干混砂浆设备业务实现持续稳步增长，市场份额稳居国内市场第一梯队。坚"/>
  </r>
  <r>
    <x v="1"/>
    <n v="13"/>
    <x v="7"/>
    <s v="产线，实现材料试产全过程高效、自动、绿色，形成严格高效的生产体系；承接了多个具有"/>
    <s v="6款产品的研发项目，建成年产能7000吨的多功能材料中试生 产线，实现材料试产全过程高效、自动、绿色，形成严格高效的生产体系；承接了多个具有 行业示范意义的重点"/>
  </r>
  <r>
    <x v="1"/>
    <n v="13"/>
    <x v="8"/>
    <s v="自主可控能力；搅拌车智能工厂开园投产，智造水平国际领先；高端液压油缸、工程车桥、"/>
    <s v="件（液压阀）智能产业园已全面建成投产，提升高端液压阀制造的 自主可控能力；搅拌车智能工厂开园投产，智造水平国际领先；高端液压油缸、工程车桥、 农机常德及马鞍山基"/>
  </r>
  <r>
    <x v="1"/>
    <n v="13"/>
    <x v="8"/>
    <s v="公司加速生产制造的智能化升级换代，智能园区、智能工厂、智能产线建设相继落地，"/>
    <s v="4.0A创新，研发效率大幅提升。  3、智能制造成果丰硕  公司加速生产制造的智能化升级换代，智能园区、智能工厂、智能产线建设相继落地， 智造技术转化应用，智慧"/>
  </r>
  <r>
    <x v="1"/>
    <n v="13"/>
    <x v="5"/>
    <s v="率先将“5G+工业互联网”应用于塔机研发，5G塔机远程智控系统成功应用，实现从“塔机"/>
    <s v="字化管理建设，加速对传统管理模式、业务模式进行突破创新。  率先将“5G+工业互联网”应用于塔机研发，5G塔机远程智控系统成功应用，实现从“塔机 高空操作变地面"/>
  </r>
  <r>
    <x v="1"/>
    <n v="14"/>
    <x v="0"/>
    <s v="坚持“技术是根、产品是本”的理念，保持高研发投入，以自主创新为主导，实施产品数字"/>
    <s v="能化引领行业发展。  4、“三化”融合打造科技创新高地  坚持“技术是根、产品是本”的理念，保持高研发投入，以自主创新为主导，实施产品数字 化、智能化、绿色化"/>
  </r>
  <r>
    <x v="1"/>
    <n v="14"/>
    <x v="0"/>
    <s v="布局成效显著，成立涵盖农艺、物联网、AI研发的百人智慧农业技术队伍，树立“中联峨桥无"/>
    <s v="应国内谷类多种作物收获，成为大型收获机的标杆产品。智慧农业 布局成效显著，成立涵盖农艺、物联网、AI研发的百人智慧农业技术队伍，树立“中联峨桥无 人智慧农场”全"/>
  </r>
  <r>
    <x v="1"/>
    <n v="14"/>
    <x v="0"/>
    <s v="术研发，深耕高端产品和渠道布局，有序推进人才培养和人才引进，加快向高科技农业农机"/>
    <s v="立以智能农机和智慧农业为依托的总战略，聚焦农机产品升级和技 术研发，深耕高端产品和渠道布局，有序推进人才培养和人才引进，加快向高科技农业农机 企业转型升级，持续"/>
  </r>
  <r>
    <x v="1"/>
    <n v="14"/>
    <x v="2"/>
    <s v="布局成效显著，成立涵盖农艺、物联网、AI研发的百人智慧农业技术队伍，树立“中联峨桥无"/>
    <s v="应国内谷类多种作物收获，成为大型收获机的标杆产品。智慧农业 布局成效显著，成立涵盖农艺、物联网、AI研发的百人智慧农业技术队伍，树立“中联峨桥无 人智慧农场”全"/>
  </r>
  <r>
    <x v="1"/>
    <n v="14"/>
    <x v="2"/>
    <s v="术研发，深耕高端产品和渠道布局，有序推进人才培养和人才引进，加快向高科技农业农机"/>
    <s v="立以智能农机和智慧农业为依托的总战略，聚焦农机产品升级和技 术研发，深耕高端产品和渠道布局，有序推进人才培养和人才引进，加快向高科技农业农机 企业转型升级，持续"/>
  </r>
  <r>
    <x v="1"/>
    <n v="14"/>
    <x v="14"/>
    <s v="临的百米以上风机拆装难、成本高等一系列难题；创新研制出63米碳纤维臂架泵车，实现了"/>
    <s v="制技术、双油缸闭环顶升控制技术等核心技术，解决了风电行业面 临的百米以上风机拆装难、成本高等一系列难题；创新研制出63米碳纤维臂架泵车，实现了 碳纤维结构的原材"/>
  </r>
  <r>
    <x v="1"/>
    <n v="14"/>
    <x v="14"/>
    <s v="引领双碳新未来”为主题的“新能源产品及碳纤维"/>
    <s v="品取得重大突破  2021年11月，公司举办了以“绿色智造 引领双碳新未来”为主题的“新能源产品及碳纤维 复合材料新技术”发布会，面向全球集中发布了全球首款纯电"/>
  </r>
  <r>
    <x v="1"/>
    <n v="14"/>
    <x v="14"/>
    <s v="碳纤维结构的原材料国产化、制造装备国产化，成功突破了碳纤维复合材料的设计-计算-制造"/>
    <s v="成本高等一系列难题；创新研制出63米碳纤维臂架泵车，实现了 碳纤维结构的原材料国产化、制造装备国产化，成功突破了碳纤维复合材料的设计-计算-制造 -试验成套原创"/>
  </r>
  <r>
    <x v="1"/>
    <n v="14"/>
    <x v="14"/>
    <s v="化碳纤维臂架泵车”位列2021年湖南省十大科技新闻首条。"/>
    <s v=",“全球最大起重力矩2340吨米风电动臂塔机、行业首款国产 化碳纤维臂架泵车”位列2021年湖南省十大科技新闻首条。  （2）打造智慧农业体系，引领行业科技转型"/>
  </r>
  <r>
    <x v="1"/>
    <n v="14"/>
    <x v="7"/>
    <s v="2021年11月，公司举办了以“绿色智造"/>
    <s v="业带动高端智能农机发展。  （3）新能源产品取得重大突破  2021年11月，公司举办了以“绿色智造 引领双碳新未来”为主题的“新能源产品及碳纤维 复合材料新技"/>
  </r>
  <r>
    <x v="1"/>
    <n v="14"/>
    <x v="7"/>
    <s v="化、智能化、绿色化融合创新，打造行业领先技术和高端产品，占领科技创新制高点，引领"/>
    <s v="本”的理念，保持高研发投入，以自主创新为主导，实施产品数字 化、智能化、绿色化融合创新，打造行业领先技术和高端产品，占领科技创新制高点，引领 行业标准，专利实力"/>
  </r>
  <r>
    <x v="1"/>
    <n v="14"/>
    <x v="15"/>
    <s v="能源化形式囊括纯电动、混合动力、氢燃料，全系列新能源化产品基本形成。"/>
    <s v="作业平台、挖掘机、矿卡、叉车、应急车辆、农业机械等领域，新 能源化形式囊括纯电动、混合动力、氢燃料，全系列新能源化产品基本形成。  （4）标准、专利引领行业创新"/>
  </r>
  <r>
    <x v="1"/>
    <n v="14"/>
    <x v="15"/>
    <s v="引领双碳新未来”为主题的“新能源产品及碳纤维"/>
    <s v="品取得重大突破  2021年11月，公司举办了以“绿色智造 引领双碳新未来”为主题的“新能源产品及碳纤维 复合材料新技术”发布会，面向全球集中发布了全球首款纯电"/>
  </r>
  <r>
    <x v="1"/>
    <n v="14"/>
    <x v="15"/>
    <s v="（3）新能源产品取得重大突破"/>
    <s v="响中联智慧农业 知名度，以智慧农业带动高端智能农机发展。  （3）新能源产品取得重大突破  2021年11月，公司举办了以“绿色智造 引领双碳新未来”为主题的“"/>
  </r>
  <r>
    <x v="1"/>
    <n v="14"/>
    <x v="15"/>
    <s v="截至2021年12月，已累计发布了50多款新能源产品，产品类型覆盖混凝土泵车、混凝土"/>
    <s v="16款新能源产品，在多个领域实现了全球 首创、行业第一。  截至2021年12月，已累计发布了50多款新能源产品，产品类型覆盖混凝土泵车、混凝土 搅拌车、汽车起"/>
  </r>
  <r>
    <x v="1"/>
    <n v="14"/>
    <x v="15"/>
    <s v="车、7.5吨纯电动挖掘机、氢燃料电池底盘等8大系列16款新能源产品，在多个领域实现了全球"/>
    <s v="40m级电动直臂式高空作业平台、国内最大吨位纯电动宽体自卸 车、7.5吨纯电动挖掘机、氢燃料电池底盘等8大系列16款新能源产品，在多个领域实现了全球 首创、行业"/>
  </r>
  <r>
    <x v="1"/>
    <n v="15"/>
    <x v="0"/>
    <s v="充分彰显了公司强大的研发创新实力。"/>
    <s v="置、具有其的农业机械及卸粮方法”发明专利获中国专利优秀奖， 充分彰显了公司强大的研发创新实力。  5、深入推进全球“本土化”战略  公司加速用地球村思维推进海外"/>
  </r>
  <r>
    <x v="1"/>
    <n v="15"/>
    <x v="1"/>
    <s v="端履带起重机市场；公司混凝土和起重设备参与雅万高铁项目建设，助力“一带一路”项目建"/>
    <s v="机出口订单为我国出口海外国家最大吨位起重机，逐步突破全球高 端履带起重机市场；公司混凝土和起重设备参与雅万高铁项目建设，助力“一带一路”项目建 设；高空作业机械"/>
  </r>
  <r>
    <x v="1"/>
    <n v="15"/>
    <x v="2"/>
    <s v="优化供应链布局，保障供应安全，实现降本增效。"/>
    <s v="资源优势的前提下，推进海外供应商本土化、外省供应商本地化， 优化供应链布局，保障供应安全，实现降本增效。  （3）打造极致服务能力。统筹推进智慧服务战略布局，发"/>
  </r>
  <r>
    <x v="1"/>
    <n v="15"/>
    <x v="2"/>
    <s v="（3）打造极致服务能力。统筹推进智慧服务战略布局，发力智慧服务平台建设，推动服"/>
    <s v="商本地化， 优化供应链布局，保障供应安全，实现降本增效。  （3）打造极致服务能力。统筹推进智慧服务战略布局，发力智慧服务平台建设，推动服 务数字化、智能化升级"/>
  </r>
  <r>
    <x v="1"/>
    <n v="15"/>
    <x v="2"/>
    <s v="优化供应链布局，在确保资源优势的前提下，推进海外供应商本土化、外省供应商本地化，"/>
    <s v="设。持续推进多个品类的共性物资集采整合与关键物资战略采购， 优化供应链布局，在确保资源优势的前提下，推进海外供应商本土化、外省供应商本地化， 优化供应链布局，保"/>
  </r>
  <r>
    <x v="1"/>
    <n v="15"/>
    <x v="7"/>
    <s v="塔式起重机》绿色评价团体标准发布，参与制"/>
    <s v="T/CMIF 138-2021《绿色设计产品评价技术规范 塔式起重机》绿色评价团体标准发布，参与制 定并发布2项国际标准，实现了标准引领行业创新发展。  报告"/>
  </r>
  <r>
    <x v="1"/>
    <n v="15"/>
    <x v="7"/>
    <s v="138-2021《绿色设计产品评价技术规范"/>
    <s v="份有限公司2021 年年度报告全文  15  T/CMIF 138-2021《绿色设计产品评价技术规范 塔式起重机》绿色评价团体标准发布，参与制 定并发布2项国"/>
  </r>
  <r>
    <x v="1"/>
    <n v="17"/>
    <x v="9"/>
    <s v="增量业务方面，公司采用大数据、物联互联等金融科技手段，深化业务端对端全过程管理，"/>
    <s v="风险在可控范围之 内。  2、对回款逾期风险的应对措施   增量业务方面，公司采用大数据、物联互联等金融科技手段，深化业务端对端全过程管理， 持续优化客户评估和"/>
  </r>
  <r>
    <x v="1"/>
    <n v="18"/>
    <x v="0"/>
    <s v="据国家重大工程建设需要，研发出众多极限化产品，获得多项国家级科技进步奖，引领行业"/>
    <s v="平台，国家级创新平台数量位居行业前列；掌握行业核心技术，根 据国家重大工程建设需要，研发出众多极限化产品，获得多项国家级科技进步奖，引领行业 技术及产品发展。截"/>
  </r>
  <r>
    <x v="1"/>
    <n v="18"/>
    <x v="0"/>
    <s v="一代AI小麦收获机、AI水稻收获机，首次发布大马力AI拖拉机、有序AI抛秧机，自主研发并"/>
    <s v="实现农机+农艺+互联网的高度融合创新。2021年陆续发布新 一代AI小麦收获机、AI水稻收获机，首次发布大马力AI拖拉机、有序AI抛秧机，自主研发并 首次发布农"/>
  </r>
  <r>
    <x v="1"/>
    <n v="18"/>
    <x v="0"/>
    <s v="和沉淀，在研发、制造、管理及销售等方面已经具备了较强的先发优势。经过公司近两年大"/>
    <s v="全的农机装备制造企业，市场占有率行业领先。经过10年的积累 和沉淀，在研发、制造、管理及销售等方面已经具备了较强的先发优势。经过公司近两年大 力调整，实现研发、"/>
  </r>
  <r>
    <x v="1"/>
    <n v="18"/>
    <x v="0"/>
    <s v="力调整，实现研发、制造、管理、销售、服务和市场的全方位革新，战略定位更加清晰，业务"/>
    <s v="管理及销售等方面已经具备了较强的先发优势。经过公司近两年大 力调整，实现研发、制造、管理、销售、服务和市场的全方位革新，战略定位更加清晰，业务 聚焦初见成效，创"/>
  </r>
  <r>
    <x v="1"/>
    <n v="18"/>
    <x v="0"/>
    <s v="重大工程建设需要，研发出众多创新极限化产品，获得多项国家级科技进步奖，引领行业技"/>
    <s v="日，累计申请专利12278件，授权专利9407件；根据国家 重大工程建设需要，研发出众多创新极限化产品，获得多项国家级科技进步奖，引领行业技 术及产品发展。"/>
  </r>
  <r>
    <x v="1"/>
    <n v="18"/>
    <x v="2"/>
    <s v="网络。在生产制造基地方面，通过对国内外工业园区的整合和布局，形成了遍布全球的产业"/>
    <s v="内整合优质资源，实现快速扩张，构建了全球化制造、销售、服务 网络。在生产制造基地方面，通过对国内外工业园区的整合和布局，形成了遍布全球的产业 制造基地。在产品销"/>
  </r>
  <r>
    <x v="1"/>
    <n v="18"/>
    <x v="3"/>
    <s v="科吸纳和再创新，也使公司成为中国工程机械国际化的先行者和领导者。在一系列并购过程"/>
    <s v="并购意大利CIFA公司，代表全球最高水准的技术迅速为中联重 科吸纳和再创新，也使公司成为中国工程机械国际化的先行者和领导者。在一系列并购过程 中，管理团队积累了"/>
  </r>
  <r>
    <x v="1"/>
    <n v="18"/>
    <x v="11"/>
    <s v="术发源地。公司是中国工程机械行业标准制定者，主导、参与、制修订逾400项国家和行业标"/>
    <s v="沙建设机械研究院，拥有60余年的技术积淀，是中国工程机械技 术发源地。公司是中国工程机械行业标准制定者，主导、参与、制修订逾400项国家和行业标 准，是国内工程"/>
  </r>
  <r>
    <x v="1"/>
    <n v="18"/>
    <x v="12"/>
    <s v="一代AI小麦收获机、AI水稻收获机，首次发布大马力AI拖拉机、有序AI抛秧机，自主研发并"/>
    <s v="实现农机+农艺+互联网的高度融合创新。2021年陆续发布新 一代AI小麦收获机、AI水稻收获机，首次发布大马力AI拖拉机、有序AI抛秧机，自主研发并 首次发布农"/>
  </r>
  <r>
    <x v="1"/>
    <n v="19"/>
    <x v="1"/>
    <s v="了全球市场布局和全球物流网络及零配件供应体系，尤其是在“一带一路”沿线设立了分子公"/>
    <s v="中联重科股份有限公司2021 年年度报告全文  19  了全球市场布局和全球物流网络及零配件供应体系，尤其是在“一带一路”沿线设立了分子公 司及常驻机构。作"/>
  </r>
  <r>
    <x v="1"/>
    <n v="19"/>
    <x v="1"/>
    <s v="加速数字化转型，提供基于智能设备的客户端整体运营解决方案。在深度参与“一带一路”建"/>
    <s v="化转型方面，公司成立中科云谷公司，全面切入工业互联网领域， 加速数字化转型，提供基于智能设备的客户端整体运营解决方案。在深度参与“一带一路”建 设、不断拓展国际"/>
  </r>
  <r>
    <x v="1"/>
    <n v="19"/>
    <x v="1"/>
    <s v="司及常驻机构。作为“一带一路”战略重点受益的装备制造业企业，公司致力于深耕海外市场，"/>
    <s v="网络及零配件供应体系，尤其是在“一带一路”沿线设立了分子公 司及常驻机构。作为“一带一路”战略重点受益的装备制造业企业，公司致力于深耕海外市场， 在白俄罗斯、哈"/>
  </r>
  <r>
    <x v="1"/>
    <n v="19"/>
    <x v="1"/>
    <s v="“一带一路”沿线国家拥有"/>
    <s v="在白俄罗斯、哈萨克斯坦、印度、巴基斯坦、印度尼西亚、泰国等 “一带一路”沿线国家拥有 工业园或生产基地，实现了公司从“走出去”到“走进去”本地化运营的海外发展战"/>
  </r>
  <r>
    <x v="1"/>
    <n v="19"/>
    <x v="2"/>
    <s v="了全球市场布局和全球物流网络及零配件供应体系，尤其是在“一带一路”沿线设立了分子公"/>
    <s v="中联重科股份有限公司2021 年年度报告全文  19  了全球市场布局和全球物流网络及零配件供应体系，尤其是在“一带一路”沿线设立了分子公 司及常驻机构。作"/>
  </r>
  <r>
    <x v="1"/>
    <n v="19"/>
    <x v="8"/>
    <s v="机智能工厂、搅拌车智能工厂等，实现智能化、自动化、柔性化生产，卓越的智能制造能力"/>
    <s v="造自动化和智能化水平行业领先，高起点、高标准、高效率建成塔 机智能工厂、搅拌车智能工厂等，实现智能化、自动化、柔性化生产，卓越的智能制造能力 打造高品质产品；在"/>
  </r>
  <r>
    <x v="1"/>
    <n v="19"/>
    <x v="5"/>
    <s v="打造高品质产品；在数字化转型方面，公司成立中科云谷公司，全面切入工业互联网领域，"/>
    <s v="工厂等，实现智能化、自动化、柔性化生产，卓越的智能制造能力 打造高品质产品；在数字化转型方面，公司成立中科云谷公司，全面切入工业互联网领域， 加速数字化转型，提"/>
  </r>
  <r>
    <x v="1"/>
    <n v="23"/>
    <x v="0"/>
    <s v="主要研发项目名称"/>
    <s v="发投入增加    4、研发投入  √ 适用 □ 不适用   主要研发项目名称  项目目的  项目进展  拟达到的目标  预计对公司未来发展的影响  2000 吨"/>
  </r>
  <r>
    <x v="1"/>
    <n v="23"/>
    <x v="0"/>
    <s v="计研发立项制定的目标，整"/>
    <s v="电吊装 需求  已完成样机试制  产品各项功能、性能达到预 计研发立项制定的目标，整 体产品技术水平达到行业领 先水平  开发的产品成为全球量产最 大吨位全地面"/>
  </r>
  <r>
    <x v="1"/>
    <n v="23"/>
    <x v="0"/>
    <s v="主要系研发项目与研发投入增加"/>
    <s v=".45  3,344,512,409.38  15.56% 主要系研发项目与研发投入增加    4、研发投入  √ 适用 □ 不适用   主要研发项目名称  项"/>
  </r>
  <r>
    <x v="1"/>
    <n v="23"/>
    <x v="0"/>
    <s v="研发费用"/>
    <s v="中联重科股份有限公司2021 年年度报告全文  23  研发费用  3,864,940,712.45  3,344,512,409.38  15.56% 主"/>
  </r>
  <r>
    <x v="1"/>
    <n v="23"/>
    <x v="0"/>
    <s v="4、研发投入"/>
    <s v=".38  15.56% 主要系研发项目与研发投入增加    4、研发投入  √ 适用 □ 不适用   主要研发项目名称  项目目的  项目进展  拟达到的目标"/>
  </r>
  <r>
    <x v="1"/>
    <n v="23"/>
    <x v="14"/>
    <s v="实现了碳纤维结构的原材料"/>
    <s v="度增加1-2 米，达到行业内臂架最长, 技术水平国际领先  实现了碳纤维结构的原材料 国产化、制造装备国产化， 且成功突破了碳纤维复合材 料的设计-计算-制造-"/>
  </r>
  <r>
    <x v="1"/>
    <n v="23"/>
    <x v="14"/>
    <s v="米碳纤"/>
    <s v="，为公司创造新的经济 增长点，提升市场竞争力  国产化63 米碳纤 维臂架泵车开发  满足市场对国产轻量化 泵车需求  样机已投入实际施 工  通过碳纤维成套技"/>
  </r>
  <r>
    <x v="1"/>
    <n v="23"/>
    <x v="14"/>
    <s v="通过碳纤维成套技术的突"/>
    <s v="满足市场对国产轻量化 泵车需求  样机已投入实际施 工  通过碳纤维成套技术的突 破，可实现开发同等重量条 件下泵车臂架长度增加1-2 米，达到行业内臂架最长"/>
  </r>
  <r>
    <x v="1"/>
    <n v="23"/>
    <x v="14"/>
    <s v="占领泵车节能低碳新技术的"/>
    <s v="以 上，年均可节省约10~18 万 元（按8 万方/年）  占领泵车节能低碳新技术的 制高点，引领行业技术发展  面向新型建筑施工 的智能化绿色工程 机械研制及"/>
  </r>
  <r>
    <x v="1"/>
    <n v="23"/>
    <x v="14"/>
    <s v="且成功突破了碳纤维复合材"/>
    <s v="领先  实现了碳纤维结构的原材料 国产化、制造装备国产化， 且成功突破了碳纤维复合材 料的设计-计算-制造-试验成 套原创技术，为全球首创， 为该技术在公司全面"/>
  </r>
  <r>
    <x v="1"/>
    <n v="23"/>
    <x v="7"/>
    <s v="已完成智能绿色塔"/>
    <s v="平行管控技术、 高效吊装技术等研究， 研制相关平台和装备  已完成智能绿色塔 机、搅拌站研制及 应用示范，并已验 收  研制基于建筑储运施工调度 管理平台、搅拌"/>
  </r>
  <r>
    <x v="1"/>
    <n v="23"/>
    <x v="7"/>
    <s v="的智能化绿色工程"/>
    <s v="低碳新技术的 制高点，引领行业技术发展  面向新型建筑施工 的智能化绿色工程 机械研制及应用示 范  开展 PC 构件储运施工 一体化平行管控技术、 高效吊装技"/>
  </r>
  <r>
    <x v="1"/>
    <n v="23"/>
    <x v="15"/>
    <s v="满足市场对新能源泵车"/>
    <s v="公司全面推广创 造了有利条件  60 米纯电动泵车 开发  满足市场对新能源泵车 需求  已完成整机型式试 验，进入验证和工 业性考核阶段  产品综合能耗降低4"/>
  </r>
  <r>
    <x v="1"/>
    <n v="24"/>
    <x v="0"/>
    <s v="功能、性能达到预定研发立"/>
    <s v="质的同时， 进一步完善产品型谱  研发完成，已批量 上市  功能、性能达到预定研发立 项制定的目标  提升产品市场竞争力，扩大 公司产品市场规模，提高公 司销售"/>
  </r>
  <r>
    <x v="1"/>
    <n v="24"/>
    <x v="0"/>
    <s v="研发完成，已批量"/>
    <s v="级开发，提升产 品性能和品质的同时， 进一步完善产品型谱  研发完成，已批量 上市  功能、性能达到预定研发立 项制定的目标  提升产品市场竞争力，扩大 公司产"/>
  </r>
  <r>
    <x v="1"/>
    <n v="24"/>
    <x v="0"/>
    <s v="新产品研发，并在高米"/>
    <s v="术和电驱系统安 全控制技术等；完成主 流米段纯电动高空作业 新产品研发，并在高米 段电动直臂上实现行业 引领，占据高点  电驱动、锂离子动 力电池健康管理、 整"/>
  </r>
  <r>
    <x v="1"/>
    <n v="24"/>
    <x v="0"/>
    <s v="备研发与应用示范"/>
    <s v="业模式的诞生与发 展  灾害现场高机动多 功能模块化救援装 备研发与应用示范  面向地震、地质等自然 灾害救援需求，研制灾 区现场水陆空多途径可 达可用的高机动"/>
  </r>
  <r>
    <x v="1"/>
    <n v="24"/>
    <x v="0"/>
    <s v="空作业平台研发及"/>
    <s v="先 优势，为产品的绿色化发展 奠定基础  新能源智能网联高 空作业平台研发及 产业化  完成基于锂电池动力的 新能源高空作业平台的 多项技术研究，搭载至 系列高"/>
  </r>
  <r>
    <x v="1"/>
    <n v="24"/>
    <x v="14"/>
    <s v="在“双碳”背景下的市场竞争"/>
    <s v="产品将 在未来两年内成为高端领域 的主流机型，提高公司产品 在“双碳”背景下的市场竞争 力，助力公司持续扩大市场 份额；相关技术有助于公司 保持新能源应用技术的"/>
  </r>
  <r>
    <x v="1"/>
    <n v="24"/>
    <x v="7"/>
    <s v="优势，为产品的绿色化发展"/>
    <s v="大市场 份额；相关技术有助于公司 保持新能源应用技术的领先 优势，为产品的绿色化发展 奠定基础  新能源智能网联高 空作业平台研发及 产业化  完成基于锂电池动"/>
  </r>
  <r>
    <x v="1"/>
    <n v="24"/>
    <x v="7"/>
    <s v="平，具有绿色环保、高效节"/>
    <s v="市  电动直臂式系列产品各项技 术性能指标达到行业领先水 平，具有绿色环保、高效节 能、安全可靠的技术优势； 成功研制行业最高电动直臂 产品  开发的电动系列"/>
  </r>
  <r>
    <x v="1"/>
    <n v="24"/>
    <x v="15"/>
    <s v="实现新能源智能网联型高空"/>
    <s v="台产品的产业化  已实现10 余款新能 源产品的批量销售  实现新能源智能网联型高空 作业平台系列化产品的产业 化，扩大产品市场规模  为高空作业领域内的施工作"/>
  </r>
  <r>
    <x v="1"/>
    <n v="24"/>
    <x v="15"/>
    <s v="新能源智能网联高"/>
    <s v="新能源应用技术的领先 优势，为产品的绿色化发展 奠定基础  新能源智能网联高 空作业平台研发及 产业化  完成基于锂电池动力的 新能源高空作业平台的 多项技术研"/>
  </r>
  <r>
    <x v="1"/>
    <n v="24"/>
    <x v="15"/>
    <s v="新能源高空作业平台的"/>
    <s v="能网联高 空作业平台研发及 产业化  完成基于锂电池动力的 新能源高空作业平台的 多项技术研究，搭载至 系列高空作业平台产品 上；完成自动化智能生 产线的建立，"/>
  </r>
  <r>
    <x v="1"/>
    <n v="24"/>
    <x v="15"/>
    <s v="保持新能源应用技术的领先"/>
    <s v="场竞争 力，助力公司持续扩大市场 份额；相关技术有助于公司 保持新能源应用技术的领先 优势，为产品的绿色化发展 奠定基础  新能源智能网联高 空作业平台研发及"/>
  </r>
  <r>
    <x v="1"/>
    <n v="25"/>
    <x v="0"/>
    <s v="研发完成"/>
    <s v="压故障 分析系统研发  产品技术升级需求，前 沿技术研究  研发完成  功能、性能达到预计研发立 项制定的目标，系统上线测 试并在起重机产品上搭载应 用  公司"/>
  </r>
  <r>
    <x v="1"/>
    <n v="25"/>
    <x v="0"/>
    <s v="功能、性能达到预计研发立"/>
    <s v="系统研发  产品技术升级需求，前 沿技术研究  研发完成  功能、性能达到预计研发立 项制定的目标，系统上线测 试并在起重机产品上搭载应 用  公司掌握该核心智"/>
  </r>
  <r>
    <x v="1"/>
    <n v="25"/>
    <x v="0"/>
    <s v="掘机多路阀研发"/>
    <s v="升 级，扩大公司产品市场竞争 力  6T 级和20T 级挖 掘机多路阀研发  实现6T 级和20T 级挖 掘机多路阀自主配套， 核心技术自主可控  通过样机考核"/>
  </r>
  <r>
    <x v="1"/>
    <n v="25"/>
    <x v="0"/>
    <s v="分析系统研发"/>
    <s v="水田拖拉机技术迭 代  基于数据挖掘的轮 式起重机液压故障 分析系统研发  产品技术升级需求，前 沿技术研究  研发完成  功能、性能达到预计研发立 项制定的目"/>
  </r>
  <r>
    <x v="1"/>
    <n v="25"/>
    <x v="14"/>
    <s v="碳纤维伸缩油缸实现减重"/>
    <s v="伸缩油缸开 发  满足轻量化油缸市场需 求  试生产阶段  碳纤维伸缩油缸实现减重 30%以上  掌握该核心技术，有利于公 司业务拓展，扩大市场竞争 力，创造更"/>
  </r>
  <r>
    <x v="1"/>
    <n v="25"/>
    <x v="14"/>
    <s v="碳纤维伸缩油缸开"/>
    <s v="产品空白，实现高端车 桥的国产替代，支撑主机向 高端发展  碳纤维伸缩油缸开 发  满足轻量化油缸市场需 求  试生产阶段  碳纤维伸缩油缸实现减重 30%以上"/>
  </r>
  <r>
    <x v="1"/>
    <n v="26"/>
    <x v="0"/>
    <s v="研发投入资本化率大幅变动的原因及其合理性说明"/>
    <s v="的比重较上年发生显著变化的原因  □ 适用 √ 不适用   研发投入资本化率大幅变动的原因及其合理性说明  □ 适用 √ 不适用   5、现金流  单位：元"/>
  </r>
  <r>
    <x v="1"/>
    <n v="26"/>
    <x v="0"/>
    <s v="公司研发人员构成发生重大变化的原因及影响"/>
    <s v="投入 的比例  3.18%  3.54%  -0.36%  公司研发人员构成发生重大变化的原因及影响  □ 适用 √ 不适用   研发投入总额占营业收入的比重较"/>
  </r>
  <r>
    <x v="1"/>
    <n v="26"/>
    <x v="0"/>
    <s v="研发人员学历结构"/>
    <s v="员数量占比  27.82%  25.47%  2.35%  研发人员学历结构  ——  ——  ——  本科  3,049  2,551  19.52%  硕士"/>
  </r>
  <r>
    <x v="1"/>
    <n v="26"/>
    <x v="0"/>
    <s v="研发投入占营业收入比例"/>
    <s v="99  3,501,167,365.17  20.81%  研发投入占营业收入比例  6.30%  5.38%  0.92%  研发投入资本化的金额 （元）"/>
  </r>
  <r>
    <x v="1"/>
    <n v="26"/>
    <x v="0"/>
    <s v="公司研发投入情况"/>
    <s v=".78%  60 岁以上  6  10  -40.00%  公司研发投入情况    2021 年  2020 年  变动比例  研发投入金额（元）  4,229"/>
  </r>
  <r>
    <x v="1"/>
    <n v="26"/>
    <x v="0"/>
    <s v="研发投入金额（元）"/>
    <s v="投入情况    2021 年  2020 年  变动比例  研发投入金额（元）  4,229,711,872.99  3,501,167,365.17  20."/>
  </r>
  <r>
    <x v="1"/>
    <n v="26"/>
    <x v="0"/>
    <s v="资本化研发投入占研发投入"/>
    <s v="53.14  124,023,325.00  8.29%  资本化研发投入占研发投入 的比例  3.18%  3.54%  -0.36%  公司研发人员构成发生"/>
  </r>
  <r>
    <x v="1"/>
    <n v="26"/>
    <x v="0"/>
    <s v="研发人员年龄构成"/>
    <s v="5%  其他  2,620  2,259  15.98%  研发人员年龄构成  ——  ——  ——  30 岁以下  3,382  2,415  40.04%"/>
  </r>
  <r>
    <x v="1"/>
    <n v="26"/>
    <x v="0"/>
    <s v="研发人员数量占比"/>
    <s v="员数量（人）  7,242  5,992  20.86%  研发人员数量占比  27.82%  25.47%  2.35%  研发人员学历结构  ——  ——"/>
  </r>
  <r>
    <x v="1"/>
    <n v="26"/>
    <x v="0"/>
    <s v="研发人员数量（人）"/>
    <s v="人员情况    2021 年  2020 年  变动比例  研发人员数量（人）  7,242  5,992  20.86%  研发人员数量占比  27.82%"/>
  </r>
  <r>
    <x v="1"/>
    <n v="26"/>
    <x v="0"/>
    <s v="研发投入资本化的金额"/>
    <s v="占营业收入比例  6.30%  5.38%  0.92%  研发投入资本化的金额 （元）  134,301,253.14  124,023,325.00  8."/>
  </r>
  <r>
    <x v="1"/>
    <n v="26"/>
    <x v="0"/>
    <s v="公司研发人员情况"/>
    <s v="年年度报告全文  26  MEMS 的智能传感器产 品  公司研发人员情况    2021 年  2020 年  变动比例  研发人员数量（人）  7,242"/>
  </r>
  <r>
    <x v="1"/>
    <n v="26"/>
    <x v="0"/>
    <s v="研发投入总额占营业收入的比重较上年发生显著变化的原因"/>
    <s v="员构成发生重大变化的原因及影响  □ 适用 √ 不适用   研发投入总额占营业收入的比重较上年发生显著变化的原因  □ 适用 √ 不适用   研发投入资本化率大"/>
  </r>
  <r>
    <x v="1"/>
    <n v="36"/>
    <x v="13"/>
    <s v="作的高度重视。2022年1月5日，农业农村部正式印发《“十四五”全国农业机械化发展规划》，"/>
    <s v="，加快农业农村现代化”，凸显了新发展阶段党中央对农业农村工 作的高度重视。2022年1月5日，农业农村部正式印发《“十四五”全国农业机械化发展规划》， 规划提出"/>
  </r>
  <r>
    <x v="1"/>
    <n v="36"/>
    <x v="0"/>
    <s v="预防调整策略、措施；加大研发投入及新技术应用力度，持续提升科技创新水平，增强4.0和"/>
    <s v="外疫情动态和宏观经济政策，分析研判宏观经济走势，制定相应的 预防调整策略、措施；加大研发投入及新技术应用力度，持续提升科技创新水平，增强4.0和 4.0A智能化"/>
  </r>
  <r>
    <x v="1"/>
    <n v="36"/>
    <x v="0"/>
    <s v="强技术人员的创新动能，保持研发的机制优势，让技术创新成为公司持续发展的源动力。"/>
    <s v="保持行业技术话语权优势。持续完善产品平台激励机制，进一步增 强技术人员的创新动能，保持研发的机制优势，让技术创新成为公司持续发展的源动力。  2、稳扎稳打实现市"/>
  </r>
  <r>
    <x v="1"/>
    <n v="36"/>
    <x v="7"/>
    <s v="做好绿色化、数字化、智能化专项，保持产品技术性能的引领优势，保持新技术赋能和新产"/>
    <s v="产品是根、技术是本”的理念，持续深入推进产品4.0A工程， 做好绿色化、数字化、智能化专项，保持产品技术性能的引领优势，保持新技术赋能和新产 业快速孵化的能力优"/>
  </r>
  <r>
    <x v="1"/>
    <n v="36"/>
    <x v="7"/>
    <s v="绿色化升级，实现稳健高质量发展。"/>
    <s v="发展。在产业梯队式发展的态势下，公司整体向数字化、智能化、 绿色化升级，实现稳健高质量发展。  （三）2022年经营举措  1、持续加强科研创新。坚持“产品是根"/>
  </r>
  <r>
    <x v="1"/>
    <n v="36"/>
    <x v="10"/>
    <s v="件提出“全面推进乡村振兴，加快农业农村现代化”，凸显了新发展阶段党中央对农业农村工"/>
    <s v="发展，农业产业将迎来重大发展机遇。2021年2月中央一号文 件提出“全面推进乡村振兴，加快农业农村现代化”，凸显了新发展阶段党中央对农业农村工 作的高度重视。2"/>
  </r>
  <r>
    <x v="1"/>
    <n v="37"/>
    <x v="0"/>
    <s v="代进程，增强关键零部件的自主研发力度。"/>
    <s v="技术开发新材料、新工艺，持续降低成本；加快进口零部件国产替 代进程，增强关键零部件的自主研发力度。  3、汇率波动幅度加大，海外投资、销售存在收益下降的风险。"/>
  </r>
  <r>
    <x v="1"/>
    <n v="37"/>
    <x v="1"/>
    <s v="理工具对汇率风险进行主动管理；加快“一带一路”境外基地本地化生产进程，对冲汇率波动"/>
    <s v="金融市场和国家汇率政策，分析研判汇率走势，选择合适的汇率管 理工具对汇率风险进行主动管理；加快“一带一路”境外基地本地化生产进程，对冲汇率波动 风险。  公司需"/>
  </r>
  <r>
    <x v="1"/>
    <n v="37"/>
    <x v="12"/>
    <s v="代进程，增强关键零部件的自主研发力度。"/>
    <s v="技术开发新材料、新工艺，持续降低成本；加快进口零部件国产替 代进程，增强关键零部件的自主研发力度。  3、汇率波动幅度加大，海外投资、销售存在收益下降的风险。"/>
  </r>
  <r>
    <x v="1"/>
    <n v="52"/>
    <x v="0"/>
    <s v="式使研发、生产、营销、管理重点人才培养工作有序高质开展，并创新性的开展智能制造现场工程师人才培养工作，持续"/>
    <s v="新员工培养中心、培训运营管理中心、数字化学习平台”的运行模 式使研发、生产、营销、管理重点人才培养工作有序高质开展，并创新性的开展智能制造现场工程师人才培养工作"/>
  </r>
  <r>
    <x v="1"/>
    <n v="61"/>
    <x v="11"/>
    <s v="标准"/>
    <s v="2.25  mg/m3  GB16297- 1996 二级 标准  1.502 吨  -  无  中联农业机械股份 有限公司河南事业 部  氮氧化物  环境"/>
  </r>
  <r>
    <x v="1"/>
    <n v="66"/>
    <x v="13"/>
    <s v="绿色标准四个方面制定了碳排放“十四五”规划目标。"/>
    <s v="内部碳排放摸底和技术调研，从绿色制造、绿色产品、绿色管理和 绿色标准四个方面制定了碳排放“十四五”规划目标。         公司大力推广应用高效制造装备和先进"/>
  </r>
  <r>
    <x v="1"/>
    <n v="66"/>
    <x v="16"/>
    <s v="要求，开展碳排放测算和评估，逐步完善内部碳排放标准体系和评价体系，持续管控直接和"/>
    <s v="部生产单元及办公环境的能耗管理工作，结合碳排放管理的特点和 要求，开展碳排放测算和评估，逐步完善内部碳排放标准体系和评价体系，持续管控直接和 间接碳排放量。公司"/>
  </r>
  <r>
    <x v="1"/>
    <n v="66"/>
    <x v="16"/>
    <s v="气余热回收等绿色技术，减少生产制造环节的碳排放。提升生产制造过程的自动化、智能化和数字化，完"/>
    <s v="光切割、等离子复合高效焊接、双丝高效焊接、深熔焊接、烘干废 气余热回收等绿色技术，减少生产制造环节的碳排放。提升生产制造过程的自动化、智能化和数字化，完 善数字"/>
  </r>
  <r>
    <x v="1"/>
    <n v="66"/>
    <x v="16"/>
    <s v="间接碳排放量。公司基于内部碳排放摸底和技术调研，从绿色制造、绿色产品、绿色管理和"/>
    <s v="评估，逐步完善内部碳排放标准体系和评价体系，持续管控直接和 间接碳排放量。公司基于内部碳排放摸底和技术调研，从绿色制造、绿色产品、绿色管理和 绿色标准四个方面制"/>
  </r>
  <r>
    <x v="1"/>
    <n v="66"/>
    <x v="16"/>
    <s v="公司通过加强各事业部生产单元及办公环境的能耗管理工作，结合碳排放管理的特点和"/>
    <s v="减少其碳排放所采取的措施及效果  √ 适用 □ 不适用   公司通过加强各事业部生产单元及办公环境的能耗管理工作，结合碳排放管理的特点和 要求，开展碳排放测算和"/>
  </r>
  <r>
    <x v="1"/>
    <n v="66"/>
    <x v="16"/>
    <s v="在报告期内为减少其碳排放所采取的措施及效果"/>
    <s v="司不断增设污染防治设施，采取 各种手段减少废气排放。    在报告期内为减少其碳排放所采取的措施及效果  √ 适用 □ 不适用   公司通过加强各事业部生产单元"/>
  </r>
  <r>
    <x v="1"/>
    <n v="66"/>
    <x v="16"/>
    <s v="环节的碳排放。"/>
    <s v="效焊接、深熔焊接、烘干废 气余热回收等绿色技术，减少生产制造环节的碳排放。提升生产制造过程的自动化、智能化和数字化，完 善数字化研发、生产及管理体系，减少管理环"/>
  </r>
  <r>
    <x v="1"/>
    <n v="66"/>
    <x v="16"/>
    <s v="绿色标准四个方面制定了碳排放“十四五”规划目标。"/>
    <s v="内部碳排放摸底和技术调研，从绿色制造、绿色产品、绿色管理和 绿色标准四个方面制定了碳排放“十四五”规划目标。         公司大力推广应用高效制造装备和先进"/>
  </r>
  <r>
    <x v="1"/>
    <n v="66"/>
    <x v="16"/>
    <s v="善数字化研发、生产及管理体系，减少管理环节的能耗和碳排放。开展工程机械产品的轻量化设计、机械"/>
    <s v="环节的碳排放。提升生产制造过程的自动化、智能化和数字化，完 善数字化研发、生产及管理体系，减少管理环节的能耗和碳排放。开展工程机械产品的轻量化设计、机械 效能提"/>
  </r>
  <r>
    <x v="1"/>
    <n v="66"/>
    <x v="0"/>
    <s v="善数字化研发、生产及管理体系，减少管理环节的能耗和碳排放。开展工程机械产品的轻量化设计、机械"/>
    <s v="环节的碳排放。提升生产制造过程的自动化、智能化和数字化，完 善数字化研发、生产及管理体系，减少管理环节的能耗和碳排放。开展工程机械产品的轻量化设计、机械 效能提"/>
  </r>
  <r>
    <x v="1"/>
    <n v="66"/>
    <x v="14"/>
    <s v="要求，开展碳排放测算和评估，逐步完善内部碳排放标准体系和评价体系，持续管控直接和"/>
    <s v="部生产单元及办公环境的能耗管理工作，结合碳排放管理的特点和 要求，开展碳排放测算和评估，逐步完善内部碳排放标准体系和评价体系，持续管控直接和 间接碳排放量。公司"/>
  </r>
  <r>
    <x v="1"/>
    <n v="66"/>
    <x v="14"/>
    <s v="气余热回收等绿色技术，减少生产制造环节的碳排放。提升生产制造过程的自动化、智能化和数字化，完"/>
    <s v="光切割、等离子复合高效焊接、双丝高效焊接、深熔焊接、烘干废 气余热回收等绿色技术，减少生产制造环节的碳排放。提升生产制造过程的自动化、智能化和数字化，完 善数字"/>
  </r>
  <r>
    <x v="1"/>
    <n v="66"/>
    <x v="14"/>
    <s v="间接碳排放量。公司基于内部碳排放摸底和技术调研，从绿色制造、绿色产品、绿色管理和"/>
    <s v="评估，逐步完善内部碳排放标准体系和评价体系，持续管控直接和 间接碳排放量。公司基于内部碳排放摸底和技术调研，从绿色制造、绿色产品、绿色管理和 绿色标准四个方面制"/>
  </r>
  <r>
    <x v="1"/>
    <n v="66"/>
    <x v="14"/>
    <s v="公司通过加强各事业部生产单元及办公环境的能耗管理工作，结合碳排放管理的特点和"/>
    <s v="减少其碳排放所采取的措施及效果  √ 适用 □ 不适用   公司通过加强各事业部生产单元及办公环境的能耗管理工作，结合碳排放管理的特点和 要求，开展碳排放测算和"/>
  </r>
  <r>
    <x v="1"/>
    <n v="66"/>
    <x v="14"/>
    <s v="在报告期内为减少其碳排放所采取的措施及效果"/>
    <s v="司不断增设污染防治设施，采取 各种手段减少废气排放。    在报告期内为减少其碳排放所采取的措施及效果  √ 适用 □ 不适用   公司通过加强各事业部生产单元"/>
  </r>
  <r>
    <x v="1"/>
    <n v="66"/>
    <x v="14"/>
    <s v="环节的碳排放。"/>
    <s v="效焊接、深熔焊接、烘干废 气余热回收等绿色技术，减少生产制造环节的碳排放。提升生产制造过程的自动化、智能化和数字化，完 善数字化研发、生产及管理体系，减少管理环"/>
  </r>
  <r>
    <x v="1"/>
    <n v="66"/>
    <x v="14"/>
    <s v="效能提升、碳纤维复合材料应用，发布8大系列16款吸能能源产品，以推动工程机械绿色化，减少产品使用"/>
    <s v="管理环节的能耗和碳排放。开展工程机械产品的轻量化设计、机械 效能提升、碳纤维复合材料应用，发布8大系列16款吸能能源产品，以推动工程机械绿色化，减少产品使用 环"/>
  </r>
  <r>
    <x v="1"/>
    <n v="66"/>
    <x v="14"/>
    <s v="绿色标准四个方面制定了碳排放“十四五”规划目标。"/>
    <s v="内部碳排放摸底和技术调研，从绿色制造、绿色产品、绿色管理和 绿色标准四个方面制定了碳排放“十四五”规划目标。         公司大力推广应用高效制造装备和先进"/>
  </r>
  <r>
    <x v="1"/>
    <n v="66"/>
    <x v="14"/>
    <s v="善数字化研发、生产及管理体系，减少管理环节的能耗和碳排放。开展工程机械产品的轻量化设计、机械"/>
    <s v="环节的碳排放。提升生产制造过程的自动化、智能化和数字化，完 善数字化研发、生产及管理体系，减少管理环节的能耗和碳排放。开展工程机械产品的轻量化设计、机械 效能提"/>
  </r>
  <r>
    <x v="1"/>
    <n v="66"/>
    <x v="7"/>
    <s v="气余热回收等绿色技术，减少生产制造环节的碳排放。提升生产制造过程的自动化、智能化和数字化，完"/>
    <s v="光切割、等离子复合高效焊接、双丝高效焊接、深熔焊接、烘干废 气余热回收等绿色技术，减少生产制造环节的碳排放。提升生产制造过程的自动化、智能化和数字化，完 善数字"/>
  </r>
  <r>
    <x v="1"/>
    <n v="66"/>
    <x v="7"/>
    <s v="间接碳排放量。公司基于内部碳排放摸底和技术调研，从绿色制造、绿色产品、绿色管理和"/>
    <s v="评估，逐步完善内部碳排放标准体系和评价体系，持续管控直接和 间接碳排放量。公司基于内部碳排放摸底和技术调研，从绿色制造、绿色产品、绿色管理和 绿色标准四个方面制"/>
  </r>
  <r>
    <x v="1"/>
    <n v="66"/>
    <x v="7"/>
    <s v="效能提升、碳纤维复合材料应用，发布8大系列16款吸能能源产品，以推动工程机械绿色化，减少产品使用"/>
    <s v="管理环节的能耗和碳排放。开展工程机械产品的轻量化设计、机械 效能提升、碳纤维复合材料应用，发布8大系列16款吸能能源产品，以推动工程机械绿色化，减少产品使用 环"/>
  </r>
  <r>
    <x v="1"/>
    <n v="66"/>
    <x v="7"/>
    <s v="绿色标准四个方面制定了碳排放“十四五”规划目标。"/>
    <s v="内部碳排放摸底和技术调研，从绿色制造、绿色产品、绿色管理和 绿色标准四个方面制定了碳排放“十四五”规划目标。         公司大力推广应用高效制造装备和先进"/>
  </r>
  <r>
    <x v="1"/>
    <n v="66"/>
    <x v="15"/>
    <s v="公司大力推广应用高效制造装备和先进新能源技术。开展生产单元化石燃料物流运输装备新能源化"/>
    <s v="准四个方面制定了碳排放“十四五”规划目标。         公司大力推广应用高效制造装备和先进新能源技术。开展生产单元化石燃料物流运输装备新能源化 替代，推广应"/>
  </r>
  <r>
    <x v="1"/>
    <n v="66"/>
    <x v="10"/>
    <s v="的基础上开展乡村振兴及其他社会公益活动。2021年，公司在乡村振兴、应急救援、员工关"/>
    <s v="者行动和内部救助等方式，在结合行业特性、企业战略和优势资源 的基础上开展乡村振兴及其他社会公益活动。2021年，公司在乡村振兴、应急救援、员工关 爱及其他社会公"/>
  </r>
  <r>
    <x v="1"/>
    <n v="66"/>
    <x v="10"/>
    <s v="在“企业价值源于社会”的价值观引领下，中联重科积极响应国家关于乡村振兴的相关号"/>
    <s v="的碳排放。  其他环保相关信息  无  二、社会责任情况  在“企业价值源于社会”的价值观引领下，中联重科积极响应国家关于乡村振兴的相关号 召，全力配合各级政府"/>
  </r>
  <r>
    <x v="1"/>
    <n v="67"/>
    <x v="10"/>
    <s v="（二）智慧农业助力乡村振兴"/>
    <s v="750个学位，有效缓解当地适龄儿童无法及时 入学的困境。  （二）智慧农业助力乡村振兴  在农业助力乡村振兴方面，中联重科依托智慧农场项目，目前已经在常德西洞庭"/>
  </r>
  <r>
    <x v="1"/>
    <n v="67"/>
    <x v="10"/>
    <s v="三、巩固拓展脱贫攻坚成果、乡村振兴的情况"/>
    <s v="共救助困难员工10363人，发放金额3607.51万元。  三、巩固拓展脱贫攻坚成果、乡村振兴的情况  （一）脱贫攻坚成果巩固  2021年，公司持续湘西龙山的"/>
  </r>
  <r>
    <x v="1"/>
    <n v="67"/>
    <x v="10"/>
    <s v="在农业助力乡村振兴方面，中联重科依托智慧农场项目，目前已经在常德西洞庭，芜湖"/>
    <s v="儿童无法及时 入学的困境。  （二）智慧农业助力乡村振兴  在农业助力乡村振兴方面，中联重科依托智慧农场项目，目前已经在常德西洞庭，芜湖 峨桥，益阳大通湖、常德"/>
  </r>
  <r>
    <x v="1"/>
    <n v="67"/>
    <x v="10"/>
    <s v="在农机助力乡村振兴方面，今年3月，中联重科联合革命老区陕西定边农户，推出了的7"/>
    <s v="及当地农户联合开展智慧农业项目，助力水 稻生产提质增效。  在农机助力乡村振兴方面，今年3月，中联重科联合革命老区陕西定边农户，推出了的7 台大马力拖拉机免息采"/>
  </r>
  <r>
    <x v="1"/>
    <n v="123"/>
    <x v="0"/>
    <s v="研发费用"/>
    <s v="股份有限公司2021 年年度报告全文  123       研发费用  3,864,940,712.45  3,344,512,409.38       财务费"/>
  </r>
  <r>
    <x v="1"/>
    <n v="125"/>
    <x v="0"/>
    <s v="研发费用"/>
    <s v="223.29  1,201,997,313.85      研发费用  1,834,593,397.35  1,744,896,216.14      财务费用"/>
  </r>
  <r>
    <x v="1"/>
    <n v="167"/>
    <x v="0"/>
    <s v="依据财政部、税务总局发布《关于进一步完善研发费用税前加计扣除政策的公告》（财政部"/>
    <s v="二条，公司销售农机适用9%税率。  3.研发费用加计扣除  依据财政部、税务总局发布《关于进一步完善研发费用税前加计扣除政策的公告》（财政部 税务总局 公告20"/>
  </r>
  <r>
    <x v="1"/>
    <n v="167"/>
    <x v="0"/>
    <s v="年1月1日起，按照无形资产成本的200%在税前摊销。本公司符合相关规定的研发费用按照实际发生额的"/>
    <s v="发生额的100%在税前加计扣除；形成无形资产的，自2021 年1月1日起，按照无形资产成本的200%在税前摊销。本公司符合相关规定的研发费用按照实际发生额的 1"/>
  </r>
  <r>
    <x v="1"/>
    <n v="167"/>
    <x v="0"/>
    <s v="面规定，制造业企业开展研发活动中实际发生的研发费用，未形成无形资产计入当期损益的，在按规定据"/>
    <s v="业加大研发投入，支持科技创新，在企业研发费用税前加计扣除方 面规定，制造业企业开展研发活动中实际发生的研发费用，未形成无形资产计入当期损益的，在按规定据 实扣除"/>
  </r>
  <r>
    <x v="1"/>
    <n v="167"/>
    <x v="0"/>
    <s v="3.研发费用加计扣除"/>
    <s v="根据《增值税暂行条例》第二条，公司销售农机适用9%税率。  3.研发费用加计扣除  依据财政部、税务总局发布《关于进一步完善研发费用税前加计扣除政策的公告》（财"/>
  </r>
  <r>
    <x v="1"/>
    <n v="167"/>
    <x v="0"/>
    <s v="公告2021年第13号）：为进一步激励企业加大研发投入，支持科技创新，在企业研发费用税前加计扣除方"/>
    <s v="一步完善研发费用税前加计扣除政策的公告》（财政部 税务总局 公告2021年第13号）：为进一步激励企业加大研发投入，支持科技创新，在企业研发费用税前加计扣除方"/>
  </r>
  <r>
    <x v="1"/>
    <n v="183"/>
    <x v="7"/>
    <s v="云南建投绿色高性能混凝土股份有限公司"/>
    <s v="2,922,431.22  2,922,431.22  云南建投绿色高性能混凝土股份有限公司  13,712,450.32  19,868,854.82"/>
  </r>
  <r>
    <x v="1"/>
    <n v="185"/>
    <x v="7"/>
    <s v="云南建投绿色高"/>
    <s v="中联重科股份有限公司2021 年年度报告全文  185  云南建投绿色高 性能混凝土股份 有限公司  1,485,459.83    26,733,874.0"/>
  </r>
  <r>
    <x v="1"/>
    <n v="189"/>
    <x v="0"/>
    <s v="部研发"/>
    <s v=".88 1,193,903,438.88     （2）内 部研发    19,939,268.93      114,361,984.21  134,301,"/>
  </r>
  <r>
    <x v="1"/>
    <n v="190"/>
    <x v="0"/>
    <s v="本期末通过公司内部研发形成的无形资产占无形资产余额的比例2.45%。"/>
    <s v=",386,072.55 4,554,681,967.48  本期末通过公司内部研发形成的无形资产占无形资产余额的比例2.45%。  （2）未办妥产权证书的土地使"/>
  </r>
  <r>
    <x v="1"/>
    <n v="207"/>
    <x v="0"/>
    <s v="研发用消耗"/>
    <s v="2,518,040.90  578,872,905.77  研发用消耗  2,505,657,853.81  2,386,063,187.29  折旧费及摊销"/>
  </r>
  <r>
    <x v="1"/>
    <n v="207"/>
    <x v="0"/>
    <s v="50、研发费用"/>
    <s v="484,289.28  1,955,192,020.73  50、研发费用  单位：元  项目  本期发生额  上期发生额  职工薪酬  952,518,040"/>
  </r>
  <r>
    <x v="1"/>
    <n v="218"/>
    <x v="0"/>
    <s v="智能农机装备研发与产业化升级改造"/>
    <s v=",553.03  其他收益  91,024,553.03  智能农机装备研发与产业化升级改造 项目-技术创新补助  30,063,300.00  其他收益  3"/>
  </r>
  <r>
    <x v="1"/>
    <n v="218"/>
    <x v="8"/>
    <s v="智能工厂二期建设补贴资金"/>
    <s v="基建基金  178,000,000.00  递延收益    智能工厂二期建设补贴资金  100,000,000.00  递延收益    电气机械及器材制造业项目"/>
  </r>
  <r>
    <x v="1"/>
    <n v="239"/>
    <x v="0"/>
    <s v="研发费用"/>
    <s v="484,289.28  1,955,192,020.73  研发费用  3,864,940,712.45  3,344,512,409.38  财务费用  31"/>
  </r>
  <r>
    <x v="1"/>
    <n v="253"/>
    <x v="0"/>
    <s v="主要系研发投入增加"/>
    <s v="60.02  20,901,384.59  120.04% 主要系研发投入增加  长期待摊费用  14,565,138.89  10,009,121.09  4"/>
  </r>
  <r>
    <x v="2"/>
    <n v="10"/>
    <x v="0"/>
    <s v="机购置补贴政策、粮食价格等因素影响。近年来，我国农机企业通过自主研发，逐渐填补了国内自主生"/>
    <s v="明显的地域性与季节性特征，行业增速主要受农作物种植面积、农 机购置补贴政策、粮食价格等因素影响。近年来，我国农机企业通过自主研发，逐渐填补了国内自主生 产高端农"/>
  </r>
  <r>
    <x v="2"/>
    <n v="10"/>
    <x v="0"/>
    <s v="公司主要从事工程机械和农业机械的研发、制造、销售和服务。工程机械包括混凝土机械、起重机"/>
    <s v="监管指引第3 号——行业信息披露》中工程机械业的披露要求  公司主要从事工程机械和农业机械的研发、制造、销售和服务。工程机械包括混凝土机械、起重机 械、土石方施"/>
  </r>
  <r>
    <x v="2"/>
    <n v="10"/>
    <x v="1"/>
    <s v="趋严、机械替代人工趋势加深以及“两新一重”“一带一路”建设纵深推进等利好驱动，行业周期性波"/>
    <s v="随着海外市场的持续开拓、高增速新兴产业的不断孵化、环保政策 趋严、机械替代人工趋势加深以及“两新一重”“一带一路”建设纵深推进等利好驱动，行业周期性波 动得到平"/>
  </r>
  <r>
    <x v="2"/>
    <n v="10"/>
    <x v="14"/>
    <s v="都要求行业加快往自动化、数字化与智能化方向转型升级。此外，国家“双碳”战略的实施也为行业打"/>
    <s v="化、环保要求日益严格，以及客户对产品价值诉求的提升等因素， 都要求行业加快往自动化、数字化与智能化方向转型升级。此外，国家“双碳”战略的实施也为行业打 开了绿色"/>
  </r>
  <r>
    <x v="2"/>
    <n v="10"/>
    <x v="7"/>
    <s v="开了绿色发展新局面，带了新机遇。"/>
    <s v="智能化方向转型升级。此外，国家“双碳”战略的实施也为行业打 开了绿色发展新局面，带了新机遇。  农业机械行业产品市场需求具有明显的地域性与季节性特征，行业增速主"/>
  </r>
  <r>
    <x v="2"/>
    <n v="10"/>
    <x v="7"/>
    <s v="三是向数字化、智能化、绿色化加速转型。智能互联时代，以5G、大数据、云计算、工业互联网、"/>
    <s v="空间十分广阔，将以其高成长性助力工程机械可持续稳健发展。  三是向数字化、智能化、绿色化加速转型。智能互联时代，以5G、大数据、云计算、工业互联网、 生成式人工"/>
  </r>
  <r>
    <x v="2"/>
    <n v="10"/>
    <x v="5"/>
    <s v="三是向数字化、智能化、绿色化加速转型。智能互联时代，以5G、大数据、云计算、工业互联网、"/>
    <s v="空间十分广阔，将以其高成长性助力工程机械可持续稳健发展。  三是向数字化、智能化、绿色化加速转型。智能互联时代，以5G、大数据、云计算、工业互联网、 生成式人工"/>
  </r>
  <r>
    <x v="2"/>
    <n v="10"/>
    <x v="12"/>
    <s v="机购置补贴政策、粮食价格等因素影响。近年来，我国农机企业通过自主研发，逐渐填补了国内自主生"/>
    <s v="明显的地域性与季节性特征，行业增速主要受农作物种植面积、农 机购置补贴政策、粮食价格等因素影响。近年来，我国农机企业通过自主研发，逐渐填补了国内自主生 产高端农"/>
  </r>
  <r>
    <x v="2"/>
    <n v="10"/>
    <x v="9"/>
    <s v="三是向数字化、智能化、绿色化加速转型。智能互联时代，以5G、大数据、云计算、工业互联网、"/>
    <s v="空间十分广阔，将以其高成长性助力工程机械可持续稳健发展。  三是向数字化、智能化、绿色化加速转型。智能互联时代，以5G、大数据、云计算、工业互联网、 生成式人工"/>
  </r>
  <r>
    <x v="2"/>
    <n v="11"/>
    <x v="4"/>
    <s v="年，发达经济体经济增速放缓，新兴市场和发展中经济体依然保持较高的增长速度，成为全球"/>
    <s v="工程机械业的披露要求  （一）公司经营情况概述  2023 年，发达经济体经济增速放缓，新兴市场和发展中经济体依然保持较高的增长速度，成为全球 经济增长的主要动"/>
  </r>
  <r>
    <x v="2"/>
    <n v="11"/>
    <x v="7"/>
    <s v="速向数字化、智能化、绿色化转型升级，加快新兴业务板块发展，深入拓展海外市场，培育壮大新的增"/>
    <s v="用极致思维做产品”的理念指导下，紧紧围绕高质量发展目标，加 速向数字化、智能化、绿色化转型升级，加快新兴业务板块发展，深入拓展海外市场，培育壮大新的增 长极和增"/>
  </r>
  <r>
    <x v="2"/>
    <n v="12"/>
    <x v="0"/>
    <s v="亿元；产品研发方面有效结合当下清洁能源、大数据、移动互联、人工智能等新一代前沿技术，实现"/>
    <s v="场拓展与团队建设，销售规模同比增速140%，销售规模接近8 亿元；产品研发方面有效结合当下清洁能源、大数据、移动互联、人工智能等新一代前沿技术，实现 “无人化”"/>
  </r>
  <r>
    <x v="2"/>
    <n v="12"/>
    <x v="0"/>
    <s v="③加速关键零部件自主研发"/>
    <s v="级全国产化电传动矿用自卸车，正式挺进高端矿业装 备市场。  ③加速关键零部件自主研发  关键零部件产业延伸拓展，深耕提质，围绕高强钢、薄板件、座舱、感知、控制、"/>
  </r>
  <r>
    <x v="2"/>
    <n v="12"/>
    <x v="0"/>
    <s v="产品开发，加速布局电驱传动和变速箱开发，加速智能电控部件的自主研发，提升核心零部件自主研发"/>
    <s v="和进口替代，拖拉机车桥逐步实现自主配套，开展农机油缸全系列 产品开发，加速布局电驱传动和变速箱开发，加速智能电控部件的自主研发，提升核心零部件自主研发 与自主可"/>
  </r>
  <r>
    <x v="2"/>
    <n v="12"/>
    <x v="0"/>
    <s v="大吨位起重机车桥实现研发突破和进口替代，拖拉机车桥逐步实现自主配套，开展农机油缸全系列"/>
    <s v="速智能制造升级，赋能工程机械和农业机械主机高质量 发展。  大吨位起重机车桥实现研发突破和进口替代，拖拉机车桥逐步实现自主配套，开展农机油缸全系列 产品开发，加"/>
  </r>
  <r>
    <x v="2"/>
    <n v="12"/>
    <x v="2"/>
    <s v="新品开发、产品迭代升级与市场布局；长沙挖掘机械智能制造示范工厂全线投产后，中大型挖掘机产品"/>
    <s v="覆盖，加速完善电动产品型谱系列，快速推进75 吨以上超大挖 新品开发、产品迭代升级与市场布局；长沙挖掘机械智能制造示范工厂全线投产后，中大型挖掘机产品 可靠性、"/>
  </r>
  <r>
    <x v="2"/>
    <n v="12"/>
    <x v="2"/>
    <s v="产品开发，加速布局电驱传动和变速箱开发，加速智能电控部件的自主研发，提升核心零部件自主研发"/>
    <s v="和进口替代，拖拉机车桥逐步实现自主配套，开展农机油缸全系列 产品开发，加速布局电驱传动和变速箱开发，加速智能电控部件的自主研发，提升核心零部件自主研发 与自主可"/>
  </r>
  <r>
    <x v="2"/>
    <n v="12"/>
    <x v="12"/>
    <s v="③加速关键零部件自主研发"/>
    <s v="级全国产化电传动矿用自卸车，正式挺进高端矿业装 备市场。  ③加速关键零部件自主研发  关键零部件产业延伸拓展，深耕提质，围绕高强钢、薄板件、座舱、感知、控制、"/>
  </r>
  <r>
    <x v="2"/>
    <n v="12"/>
    <x v="12"/>
    <s v="产品开发，加速布局电驱传动和变速箱开发，加速智能电控部件的自主研发，提升核心零部件自主研发"/>
    <s v="和进口替代，拖拉机车桥逐步实现自主配套，开展农机油缸全系列 产品开发，加速布局电驱传动和变速箱开发，加速智能电控部件的自主研发，提升核心零部件自主研发 与自主可"/>
  </r>
  <r>
    <x v="2"/>
    <n v="12"/>
    <x v="9"/>
    <s v="亿元；产品研发方面有效结合当下清洁能源、大数据、移动互联、人工智能等新一代前沿技术，实现"/>
    <s v="场拓展与团队建设，销售规模同比增速140%，销售规模接近8 亿元；产品研发方面有效结合当下清洁能源、大数据、移动互联、人工智能等新一代前沿技术，实现 “无人化”"/>
  </r>
  <r>
    <x v="2"/>
    <n v="13"/>
    <x v="0"/>
    <s v="智慧农业持续推进数字农艺技术研发，加快农业生产智能决策系统的开发与研究工作。围绕湖南洞"/>
    <s v="2023 年烘干机、小麦机国内市场份额保持数一数二地位。  智慧农业持续推进数字农艺技术研发，加快农业生产智能决策系统的开发与研究工作。围绕湖南洞 庭湖区域、安"/>
  </r>
  <r>
    <x v="2"/>
    <n v="13"/>
    <x v="0"/>
    <s v="（2）持续深化“端对端、数字化、本地化”的海外业务体系。推行端对端业务模式，拉通海外研发、"/>
    <s v="西亚、越南、肯尼 亚等市场通过本地化耕耘市占率迅速提升。  （2）持续深化“端对端、数字化、本地化”的海外业务体系。推行端对端业务模式，拉通海外研发、 制造、物"/>
  </r>
  <r>
    <x v="2"/>
    <n v="13"/>
    <x v="3"/>
    <s v="公司坚定中联特色的国际化发展战略，以“地球村、端对端、孪生平台”为战略发展主线，充分利"/>
    <s v="始应用于合作企业的重点工程。  2、全面加速海外业务发展  公司坚定中联特色的国际化发展战略，以“地球村、端对端、孪生平台”为战略发展主线，充分利 用互联网思维"/>
  </r>
  <r>
    <x v="2"/>
    <n v="13"/>
    <x v="7"/>
    <s v="农业机械聚焦拖拉机和主粮收获机械，依托工程机械板块“数字化、智能化、绿色化”体系的技术"/>
    <s v="年年度报告全文  13  （2）农机产业加速转型提质升级  农业机械聚焦拖拉机和主粮收获机械，依托工程机械板块“数字化、智能化、绿色化”体系的技术 积累与优势资"/>
  </r>
  <r>
    <x v="2"/>
    <n v="14"/>
    <x v="2"/>
    <s v="德国威尔伯特的技术融合及转型，强化建起等相关产品在高端市场的布局；加强与全球领先的农机制造"/>
    <s v="司；加速与德国摩泰克的技术融合，培育发展新材料产业；加速与 德国威尔伯特的技术融合及转型，强化建起等相关产品在高端市场的布局；加强与全球领先的农机制造 商拉贝在"/>
  </r>
  <r>
    <x v="2"/>
    <n v="14"/>
    <x v="2"/>
    <s v="（3）纵深推进网点建设和布局。围绕重点国家和重点市场，持续强化网点建设的广度和深度。在全"/>
    <s v="中联重科股份有限公司2023 年年度报告全文  14  （3）纵深推进网点建设和布局。围绕重点国家和重点市场，持续强化网点建设的广度和深度。在全 球先后建设"/>
  </r>
  <r>
    <x v="2"/>
    <n v="14"/>
    <x v="7"/>
    <s v="柔性化、绿色化的智能产线；创新应用智能控制算法与数字化系统，构建高效、协同的智能工厂。持续"/>
    <s v="公司深度融合人工智能、智能制造技术与智能装备，打造智能化、 柔性化、绿色化的智能产线；创新应用智能控制算法与数字化系统，构建高效、协同的智能工厂。持续"/>
  </r>
  <r>
    <x v="2"/>
    <n v="14"/>
    <x v="7"/>
    <s v="年度绿色工厂，为客户持续智造更加优质的产品，进一"/>
    <s v="优秀场景； 同时，液压阀和搅拌车智能工厂获评工信部2023 年度绿色工厂，为客户持续智造更加优质的产品，进一 步夯实行业领先地位。  （2）先进智造技术应用快速"/>
  </r>
  <r>
    <x v="2"/>
    <n v="14"/>
    <x v="8"/>
    <s v="柔性化、绿色化的智能产线；创新应用智能控制算法与数字化系统，构建高效、协同的智能工厂。持续"/>
    <s v="公司深度融合人工智能、智能制造技术与智能装备，打造智能化、 柔性化、绿色化的智能产线；创新应用智能控制算法与数字化系统，构建高效、协同的智能工厂。持续"/>
  </r>
  <r>
    <x v="2"/>
    <n v="14"/>
    <x v="8"/>
    <s v="智慧产业城为核心，全面推进从主机到零部件智能工厂建设，中联智慧产业城高强钢中心、薄板件中心"/>
    <s v="。智能工厂建设卓有成效，全面夯实公司高质量发展基础。以中联 智慧产业城为核心，全面推进从主机到零部件智能工厂建设，中联智慧产业城高强钢中心、薄板件中心 等智能工"/>
  </r>
  <r>
    <x v="2"/>
    <n v="14"/>
    <x v="8"/>
    <s v="已全面投产的挖掘机、塔机、搅拌车、液压阀等智能工厂产能持续释放，其中，国家智能制造示范"/>
    <s v="油缸等8 个智能工厂，助力打造国家重要先进制造业 高地。  已全面投产的挖掘机、塔机、搅拌车、液压阀等智能工厂产能持续释放，其中，国家智能制造示范 项目“挖掘机"/>
  </r>
  <r>
    <x v="2"/>
    <n v="14"/>
    <x v="8"/>
    <s v="台；塔机智能工厂被评为工信部2023"/>
    <s v="示范 项目“挖掘机械智能制造示范工厂”已实现月产超1200 台；塔机智能工厂被评为工信部2023 年度智能制 造示范工厂揭榜单位；液压阀智能工厂的“人机协同制造"/>
  </r>
  <r>
    <x v="2"/>
    <n v="14"/>
    <x v="8"/>
    <s v="等智能工厂已建成投产。截至2023"/>
    <s v="到零部件智能工厂建设，中联智慧产业城高强钢中心、薄板件中心 等智能工厂已建成投产。截至2023 年底，公司已累计建成投产11 个智能工厂；正在加速建设工程起重机"/>
  </r>
  <r>
    <x v="2"/>
    <n v="14"/>
    <x v="8"/>
    <s v="同时，液压阀和搅拌车智能工厂获评工信部2023"/>
    <s v="人机协同制造”被评为工信部2023 年度智能制造优秀场景； 同时，液压阀和搅拌车智能工厂获评工信部2023 年度绿色工厂，为客户持续智造更加优质的产品，进一 步"/>
  </r>
  <r>
    <x v="2"/>
    <n v="14"/>
    <x v="8"/>
    <s v="（1）智能制造产业集群加速形成。智能工厂建设卓有成效，全面夯实公司高质量发展基础。以中联"/>
    <s v="新的重要载体。  4、智能制造产业集群引领行业高质量发展  （1）智能制造产业集群加速形成。智能工厂建设卓有成效，全面夯实公司高质量发展基础。以中联 智慧产业城"/>
  </r>
  <r>
    <x v="2"/>
    <n v="14"/>
    <x v="8"/>
    <s v="造示范工厂揭榜单位；液压阀智能工厂的“人机协同制造”被评为工信部2023"/>
    <s v="1200 台；塔机智能工厂被评为工信部2023 年度智能制 造示范工厂揭榜单位；液压阀智能工厂的“人机协同制造”被评为工信部2023 年度智能制造优秀场景； 同"/>
  </r>
  <r>
    <x v="2"/>
    <n v="14"/>
    <x v="8"/>
    <s v="个智能工厂，助力打造国家重要先进制造业"/>
    <s v="机 械、基础施工机械、随车吊、工程车桥、中高端液压油缸等8 个智能工厂，助力打造国家重要先进制造业 高地。  已全面投产的挖掘机、塔机、搅拌车、液压阀等智能工厂"/>
  </r>
  <r>
    <x v="2"/>
    <n v="14"/>
    <x v="8"/>
    <s v="个智能工厂；正在加速建设工程起重机"/>
    <s v="工厂已建成投产。截至2023 年底，公司已累计建成投产11 个智能工厂；正在加速建设工程起重机 械、基础施工机械、随车吊、工程车桥、中高端液压油缸等8 个智能工"/>
  </r>
  <r>
    <x v="2"/>
    <n v="15"/>
    <x v="0"/>
    <s v="重点研发计划，为工程机械实现高水平正向设计和研制奠定基础；“超高米段臂式高空作业平台关键技"/>
    <s v="；牵头承担了“工程装备复杂服役条件模拟试验技术与平台”国家 重点研发计划，为工程机械实现高水平正向设计和研制奠定基础；“超高米段臂式高空作业平台关键技 术及应用"/>
  </r>
  <r>
    <x v="2"/>
    <n v="15"/>
    <x v="0"/>
    <s v="用高效智能农机装备研发”2个项目入选“湖南省2023年度十大技术攻关项目”，智能化技术持续赋能，"/>
    <s v="%，“氢燃料动力工程机械整车工程化关键技术” “丘陵山地适 用高效智能农机装备研发”2个项目入选“湖南省2023年度十大技术攻关项目”，智能化技术持续赋能， 智"/>
  </r>
  <r>
    <x v="2"/>
    <n v="15"/>
    <x v="0"/>
    <s v="研发工艺、计划调度、仓储物流、制造执行、质量控制、设备管理、可视化管理、自动化集成八大关键"/>
    <s v="链“端对端”数字化转型，打造智能制造软硬件一体化能力。基于 研发工艺、计划调度、仓储物流、制造执行、质量控制、设备管理、可视化管理、自动化集成八大关键 业务场景"/>
  </r>
  <r>
    <x v="2"/>
    <n v="15"/>
    <x v="0"/>
    <s v="推进自主研发的150"/>
    <s v="中联重科股份有限公司2023 年年度报告全文  15  推进自主研发的150 余项行业领先的全工艺流程成套智能制造技术应用研究，已完成132 项技术在智能产"/>
  </r>
  <r>
    <x v="2"/>
    <n v="15"/>
    <x v="0"/>
    <s v="（3）持续推进研发、制造和供应链“端对端”数字化转型，打造智能制造软硬件一体化能力。基于"/>
    <s v="能生产制造智能化升级，持续推动公司智能制造引领行业发展。  （3）持续推进研发、制造和供应链“端对端”数字化转型，打造智能制造软硬件一体化能力。基于 研发工艺、"/>
  </r>
  <r>
    <x v="2"/>
    <n v="15"/>
    <x v="7"/>
    <s v="款，加速推进数字化、智能化、绿色化创新，全年共开发"/>
    <s v="行业领先产品  报告期内，新产品下线130 款、上市394 款，加速推进数字化、智能化、绿色化创新，全年共开发 289 项技术，其中三化技术项目占比77.5%，"/>
  </r>
  <r>
    <x v="2"/>
    <n v="15"/>
    <x v="7"/>
    <s v="化、绿色化转型升级，打造行业领先技术和高端产品，加速推进新能源技术及产品开发，支撑公司可持"/>
    <s v="是本”“用极致思维做产品”的创新理念，不断深化数字化、智能 化、绿色化转型升级，打造行业领先技术和高端产品，加速推进新能源技术及产品开发，支撑公司可持 续高质量"/>
  </r>
  <r>
    <x v="2"/>
    <n v="15"/>
    <x v="15"/>
    <s v="化、绿色化转型升级，打造行业领先技术和高端产品，加速推进新能源技术及产品开发，支撑公司可持"/>
    <s v="是本”“用极致思维做产品”的创新理念，不断深化数字化、智能 化、绿色化转型升级，打造行业领先技术和高端产品，加速推进新能源技术及产品开发，支撑公司可持 续高质量"/>
  </r>
  <r>
    <x v="2"/>
    <n v="15"/>
    <x v="17"/>
    <s v="智慧工地成套技术在核电站建设工程中成功进行示范应用，混凝土泵车臂架一键操控技术、搅拌车智能"/>
    <s v="湖南省2023年度十大技术攻关项目”，智能化技术持续赋能， 智慧工地成套技术在核电站建设工程中成功进行示范应用，混凝土泵车臂架一键操控技术、搅拌车智能 驾驶及智"/>
  </r>
  <r>
    <x v="2"/>
    <n v="15"/>
    <x v="12"/>
    <s v="推进自主研发的150"/>
    <s v="中联重科股份有限公司2023 年年度报告全文  15  推进自主研发的150 余项行业领先的全工艺流程成套智能制造技术应用研究，已完成132 项技术在智能产"/>
  </r>
  <r>
    <x v="2"/>
    <n v="15"/>
    <x v="9"/>
    <s v="业务场景，持续深化业务场景，实现各系统数据无缝衔接。同时，融合人工智能、大数据、云计算等先"/>
    <s v="造执行、质量控制、设备管理、可视化管理、自动化集成八大关键 业务场景，持续深化业务场景，实现各系统数据无缝衔接。同时，融合人工智能、大数据、云计算等先 进技术，"/>
  </r>
  <r>
    <x v="2"/>
    <n v="16"/>
    <x v="0"/>
    <s v="性能试验平台的建设，新能源产品研发能力得到大幅提升。"/>
    <s v="、传动系列新能源关键零部件，完成了氢能试验中心、电池包环境 性能试验平台的建设，新能源产品研发能力得到大幅提升。  截至目前，在售新能源产品型号已达177 款，"/>
  </r>
  <r>
    <x v="2"/>
    <n v="16"/>
    <x v="0"/>
    <s v="起重机和高空作业机械回馈电流技术方面形成了多个高价值专利组合，为新能源产品研发保驾护航。"/>
    <s v="第一；围绕“工程机械新能源关键技术”开展专利导航分析，已在 起重机和高空作业机械回馈电流技术方面形成了多个高价值专利组合，为新能源产品研发保驾护航。 “臂架监测"/>
  </r>
  <r>
    <x v="2"/>
    <n v="16"/>
    <x v="2"/>
    <s v="报告期内，重点围绕“数字化、智能化、绿色化”和新产业进行知识产权布局，大数据、云计算等"/>
    <s v="行业引领地位。  （3）高价值专利、标准引领行业创新发展  报告期内，重点围绕“数字化、智能化、绿色化”和新产业进行知识产权布局，大数据、云计算等 数字化技术发"/>
  </r>
  <r>
    <x v="2"/>
    <n v="16"/>
    <x v="7"/>
    <s v="的《绿色设计产品评价技术规范"/>
    <s v="设计原则 第2 部分：流动式起重机》国家标准完成报批；主导 的《绿色设计产品评价技术规范 履带式起重机》、《绿色设计产品评价技术规范 混凝土泵车》等5 项国 家"/>
  </r>
  <r>
    <x v="2"/>
    <n v="16"/>
    <x v="7"/>
    <s v="报告期内，主导在研国际标准7项，主导发布国家、行业及团体标准10项，全新制定绿色标准3项，"/>
    <s v="利荣获中国专利优秀奖，高价值专利增长加快，居行业前 列。  报告期内，主导在研国际标准7项，主导发布国家、行业及团体标准10项，全新制定绿色标准3项， 行业第一"/>
  </r>
  <r>
    <x v="2"/>
    <n v="16"/>
    <x v="7"/>
    <s v="新能源主机实现全品类覆盖，应用场景多元化，持续助力行业绿色化；三电零部件及氢能装备，产"/>
    <s v="空白。  （2）加速推进新能源产品开发，实现行业绿色引领  新能源主机实现全品类覆盖，应用场景多元化，持续助力行业绿色化；三电零部件及氢能装备，产 业化步伐加速"/>
  </r>
  <r>
    <x v="2"/>
    <n v="16"/>
    <x v="7"/>
    <s v="（2）加速推进新能源产品开发，实现行业绿色引领"/>
    <s v="球自行走臂式高机设备在70 米以上高度施工区域 的空白。  （2）加速推进新能源产品开发，实现行业绿色引领  新能源主机实现全品类覆盖，应用场景多元化，持续助力"/>
  </r>
  <r>
    <x v="2"/>
    <n v="16"/>
    <x v="7"/>
    <s v="履带式起重机》、《绿色设计产品评价技术规范"/>
    <s v="重机》国家标准完成报批；主导 的《绿色设计产品评价技术规范 履带式起重机》、《绿色设计产品评价技术规范 混凝土泵车》等5 项国 家级绿色产品评价团体标准完成征求"/>
  </r>
  <r>
    <x v="2"/>
    <n v="16"/>
    <x v="7"/>
    <s v="报告期内，重点围绕“数字化、智能化、绿色化”和新产业进行知识产权布局，大数据、云计算等"/>
    <s v="行业引领地位。  （3）高价值专利、标准引领行业创新发展  报告期内，重点围绕“数字化、智能化、绿色化”和新产业进行知识产权布局，大数据、云计算等 数字化技术发"/>
  </r>
  <r>
    <x v="2"/>
    <n v="16"/>
    <x v="7"/>
    <s v="家级绿色产品评价团体标准完成征求意见稿。"/>
    <s v="重机》、《绿色设计产品评价技术规范 混凝土泵车》等5 项国 家级绿色产品评价团体标准完成征求意见稿。  6、经营管理质量与效能持续提升  报告期内，公司加强风险"/>
  </r>
  <r>
    <x v="2"/>
    <n v="16"/>
    <x v="15"/>
    <s v="性能试验平台的建设，新能源产品研发能力得到大幅提升。"/>
    <s v="、传动系列新能源关键零部件，完成了氢能试验中心、电池包环境 性能试验平台的建设，新能源产品研发能力得到大幅提升。  截至目前，在售新能源产品型号已达177 款，"/>
  </r>
  <r>
    <x v="2"/>
    <n v="16"/>
    <x v="15"/>
    <s v="数字化技术发明专利申请量行业排名第一；围绕“工程机械新能源关键技术”开展专利导航分析，已在"/>
    <s v="智能化、绿色化”和新产业进行知识产权布局，大数据、云计算等 数字化技术发明专利申请量行业排名第一；围绕“工程机械新能源关键技术”开展专利导航分析，已在 起重机和"/>
  </r>
  <r>
    <x v="2"/>
    <n v="16"/>
    <x v="15"/>
    <s v="机、高空作业平台、挖掘机、矿卡、叉车、应急车辆、农业机械等，新能源形式包括纯电动、混合动力、"/>
    <s v="177 款，产品类别覆盖混凝土泵车、混凝土搅拌车、汽车起重 机、高空作业平台、挖掘机、矿卡、叉车、应急车辆、农业机械等，新能源形式包括纯电动、混合动力、 氢燃料"/>
  </r>
  <r>
    <x v="2"/>
    <n v="16"/>
    <x v="15"/>
    <s v="款新能源产品，研制出四桥59"/>
    <s v="全产业链核心竞争力的构筑。  报告期内，公司共开发上市49 款新能源产品，研制出四桥59 米纯电动泵车、电动多功能75 吨履带 起重机等行业首创产品；研制出分布"/>
  </r>
  <r>
    <x v="2"/>
    <n v="16"/>
    <x v="15"/>
    <s v="氢燃料，全系列新能源化产品基本形成，电动直臂系列高空作业平台产品、新能源搅拌车等主机产品已"/>
    <s v="车、应急车辆、农业机械等，新能源形式包括纯电动、混合动力、 氢燃料，全系列新能源化产品基本形成，电动直臂系列高空作业平台产品、新能源搅拌车等主机产品已 形成批量"/>
  </r>
  <r>
    <x v="2"/>
    <n v="16"/>
    <x v="15"/>
    <s v="截至目前，在售新能源产品型号已达177"/>
    <s v="境 性能试验平台的建设，新能源产品研发能力得到大幅提升。  截至目前，在售新能源产品型号已达177 款，产品类别覆盖混凝土泵车、混凝土搅拌车、汽车起重 机、高空"/>
  </r>
  <r>
    <x v="2"/>
    <n v="16"/>
    <x v="15"/>
    <s v="新能源主机实现全品类覆盖，应用场景多元化，持续助力行业绿色化；三电零部件及氢能装备，产"/>
    <s v="空白。  （2）加速推进新能源产品开发，实现行业绿色引领  新能源主机实现全品类覆盖，应用场景多元化，持续助力行业绿色化；三电零部件及氢能装备，产 业化步伐加速"/>
  </r>
  <r>
    <x v="2"/>
    <n v="16"/>
    <x v="15"/>
    <s v="大全新新能源整机产品及氢能、电驱、传动系列新能源关键零部件，完成了氢能试验中心、电池包环境"/>
    <s v="纯电动挖掘机、160 吨混合动力宽体车、混合动力收获机等6 大全新新能源整机产品及氢能、电驱、传动系列新能源关键零部件，完成了氢能试验中心、电池包环境 性能试验"/>
  </r>
  <r>
    <x v="2"/>
    <n v="16"/>
    <x v="15"/>
    <s v="起重机和高空作业机械回馈电流技术方面形成了多个高价值专利组合，为新能源产品研发保驾护航。"/>
    <s v="第一；围绕“工程机械新能源关键技术”开展专利导航分析，已在 起重机和高空作业机械回馈电流技术方面形成了多个高价值专利组合，为新能源产品研发保驾护航。 “臂架监测"/>
  </r>
  <r>
    <x v="2"/>
    <n v="16"/>
    <x v="15"/>
    <s v="（2）加速推进新能源产品开发，实现行业绿色引领"/>
    <s v="球自行走臂式高机设备在70 米以上高度施工区域 的空白。  （2）加速推进新能源产品开发，实现行业绿色引领  新能源主机实现全品类覆盖，应用场景多元化，持续助力"/>
  </r>
  <r>
    <x v="2"/>
    <n v="16"/>
    <x v="9"/>
    <s v="报告期内，重点围绕“数字化、智能化、绿色化”和新产业进行知识产权布局，大数据、云计算等"/>
    <s v="行业引领地位。  （3）高价值专利、标准引领行业创新发展  报告期内，重点围绕“数字化、智能化、绿色化”和新产业进行知识产权布局，大数据、云计算等 数字化技术发"/>
  </r>
  <r>
    <x v="2"/>
    <n v="19"/>
    <x v="9"/>
    <s v="增量业务方面，公司采用大数据、物联互联等金融科技手段，深化业务端对端全过程管理，持续优"/>
    <s v="整体风险在可控范围之内。  2、对回款逾期风险的应对措施  增量业务方面，公司采用大数据、物联互联等金融科技手段，深化业务端对端全过程管理，持续优 化客户评估和"/>
  </r>
  <r>
    <x v="2"/>
    <n v="20"/>
    <x v="0"/>
    <s v="国家重大工程建设需要，研发出众多创新极限化产品，获得多项国家级科技进步奖，引领行业技术及产"/>
    <s v="，累计申请专利15795 件，授权专利11482 件；根据 国家重大工程建设需要，研发出众多创新极限化产品，获得多项国家级科技进步奖，引领行业技术及产 品发展。"/>
  </r>
  <r>
    <x v="2"/>
    <n v="20"/>
    <x v="0"/>
    <s v="掌握行业核心技术，根据国家重大工程建设需要，研发出众多极限化产品，获得多项国家级科技进步奖，"/>
    <s v="站等8 个国家级创新平台，国家级创新平台数量位居行业前列； 掌握行业核心技术，根据国家重大工程建设需要，研发出众多极限化产品，获得多项国家级科技进步奖， 引领行"/>
  </r>
  <r>
    <x v="2"/>
    <n v="20"/>
    <x v="3"/>
    <s v="公司成为中国工程机械国际化的先行者和领导者。在一系列并购过程中，管理团队积累了丰富的并购经"/>
    <s v="司，代表全球最高水准的技术迅速为中联重科吸纳和再创新，也使 公司成为中国工程机械国际化的先行者和领导者。在一系列并购过程中，管理团队积累了丰富的并购经 验，总结"/>
  </r>
  <r>
    <x v="2"/>
    <n v="20"/>
    <x v="11"/>
    <s v="公司是中国工程机械行业标准制定者，主导、参与、制修订逾400"/>
    <s v="究院，拥有60 余年的技术积淀，是中国工程机械技术发源地。 公司是中国工程机械行业标准制定者，主导、参与、制修订逾400 项国家和行业标准，是国内工程机械行 业"/>
  </r>
  <r>
    <x v="2"/>
    <n v="21"/>
    <x v="0"/>
    <s v="公司注重在全球范围内整合优质资源，实现快速扩张，构建了全球化研发、制造、销售、服务网络。"/>
    <s v="质量发展。  （六）覆盖全球的研发、制造、销售、服务网络  公司注重在全球范围内整合优质资源，实现快速扩张，构建了全球化研发、制造、销售、服务网络。 在生产制造"/>
  </r>
  <r>
    <x v="2"/>
    <n v="21"/>
    <x v="0"/>
    <s v="年的积累和沉淀，在研发、制造、管理及销售等方面形成了坚实的发展优势，并通过近两年的优化与"/>
    <s v="种植农艺的变革，烘干机多年蝉联业界最受欢迎产品。经过 10 年的积累和沉淀，在研发、制造、管理及销售等方面形成了坚实的发展优势，并通过近两年的优化与 变革，工程"/>
  </r>
  <r>
    <x v="2"/>
    <n v="21"/>
    <x v="0"/>
    <s v="（六）覆盖全球的研发、制造、销售、服务网络"/>
    <s v="，持续引 领行业技术方向，助推中国农业的高效高质量发展。  （六）覆盖全球的研发、制造、销售、服务网络  公司注重在全球范围内整合优质资源，实现快速扩张，构建了"/>
  </r>
  <r>
    <x v="2"/>
    <n v="21"/>
    <x v="1"/>
    <s v="络及零配件供应体系，尤其是在“一带一路”沿线设立了分子公司及常驻机构。作为“一带一路”战略"/>
    <s v="全球140 多个国家和地区，构建了全球市场布局和全球物流网 络及零配件供应体系，尤其是在“一带一路”沿线设立了分子公司及常驻机构。作为“一带一路”战略 重点受益"/>
  </r>
  <r>
    <x v="2"/>
    <n v="21"/>
    <x v="1"/>
    <s v="的客户端整体运营解决方案。在深度参与“一带一路”建设、不断拓展国际国内市场业务的过程中，强"/>
    <s v="，全面切入工业互联网领域，加速数字化转型，提供基于智能设备 的客户端整体运营解决方案。在深度参与“一带一路”建设、不断拓展国际国内市场业务的过程中，强 大的资源"/>
  </r>
  <r>
    <x v="2"/>
    <n v="21"/>
    <x v="1"/>
    <s v="度等“一带一路”沿线国家拥有工业园或生产基地，实现了公司从“走出去”到“走进去”本地化运营"/>
    <s v="力于深耕海外市场，在意大利、德国、墨西哥、巴西、土耳其、印 度等“一带一路”沿线国家拥有工业园或生产基地，实现了公司从“走出去”到“走进去”本地化运营 的海外发"/>
  </r>
  <r>
    <x v="2"/>
    <n v="21"/>
    <x v="2"/>
    <s v="在生产制造基地方面，通过对国内外工业园区的整合和布局，形成了遍布全球的产业制造基地。在产品"/>
    <s v="源，实现快速扩张，构建了全球化研发、制造、销售、服务网络。 在生产制造基地方面，通过对国内外工业园区的整合和布局，形成了遍布全球的产业制造基地。在产品 销售和服"/>
  </r>
  <r>
    <x v="2"/>
    <n v="21"/>
    <x v="2"/>
    <s v="多个国家和地区，构建了全球市场布局和全球物流网"/>
    <s v="。在产品 销售和服务网络方面，公司产品市场已覆盖全球140 多个国家和地区，构建了全球市场布局和全球物流网 络及零配件供应体系，尤其是在“一带一路”沿线设立了分"/>
  </r>
  <r>
    <x v="2"/>
    <n v="21"/>
    <x v="15"/>
    <s v="入人工智能及新能源时代。率先以人工智能打造智慧农业，实现智能农机与智慧农场管理的深度融合，"/>
    <s v="AI 小麦收获机和混动小麦机等创新产品，引领中国农业机械迈 入人工智能及新能源时代。率先以人工智能打造智慧农业，实现智能农机与智慧农场管理的深度融合， 构筑的水"/>
  </r>
  <r>
    <x v="2"/>
    <n v="21"/>
    <x v="8"/>
    <s v="工艺制造自动化和智能化水平行业领先，高起点、高标准、高效率建成中联智慧产业城、塔机智能工厂、"/>
    <s v="位固定资产创造的经济效益高于行业平均水平；在智能制造方面， 工艺制造自动化和智能化水平行业领先，高起点、高标准、高效率建成中联智慧产业城、塔机智能工厂、 搅拌车"/>
  </r>
  <r>
    <x v="2"/>
    <n v="21"/>
    <x v="8"/>
    <s v="搅拌车智能工厂等，实现智能化、自动化、柔性化生产，卓越的智能制造能力打造高品质产品；在数字"/>
    <s v="，高起点、高标准、高效率建成中联智慧产业城、塔机智能工厂、 搅拌车智能工厂等，实现智能化、自动化、柔性化生产，卓越的智能制造能力打造高品质产品；在数字 化转型方"/>
  </r>
  <r>
    <x v="2"/>
    <n v="21"/>
    <x v="5"/>
    <s v="化转型方面，公司成立中科云谷公司，全面切入工业互联网领域，加速数字化转型，提供基于智能设备"/>
    <s v="动化、柔性化生产，卓越的智能制造能力打造高品质产品；在数字 化转型方面，公司成立中科云谷公司，全面切入工业互联网领域，加速数字化转型，提供基于智能设备 的客户端"/>
  </r>
  <r>
    <x v="2"/>
    <n v="24"/>
    <x v="0"/>
    <s v="主要系研发项目与研"/>
    <s v=".33  2,507,477,462.41  37.22% 主要系研发项目与研 发投入增加"/>
  </r>
  <r>
    <x v="2"/>
    <n v="24"/>
    <x v="0"/>
    <s v="研发费用"/>
    <s v="4,015.69  -265,236,361.39     研发费用  3,440,642,461.33  2,507,477,462.41  37.22% 主"/>
  </r>
  <r>
    <x v="2"/>
    <n v="25"/>
    <x v="0"/>
    <s v="主要研发项目名称"/>
    <s v="年度报告全文  25  4、研发投入  适用 □不适用  主要研发项目名称  项目目的  项目进展  拟达到的目标  预计对公司未来发展 的影响  智慧工地成"/>
  </r>
  <r>
    <x v="2"/>
    <n v="25"/>
    <x v="0"/>
    <s v="研发全球最大塔式起"/>
    <s v="，引领吊装行业 新方向  R20000 塔式起重机研 发  研发全球最大塔式起 重机，满足世界最大 跨度三塔两跨斜拉桥 —马鞍山长江公铁大 桥等国内外大型重点"/>
  </r>
  <r>
    <x v="2"/>
    <n v="25"/>
    <x v="0"/>
    <s v="行业首台自主研发的"/>
    <s v="司折臂吊产品 型谱，在受限空间吊 装领域实现了新的突 破  行业首台自主研发的 专用底盘折臂汽车起 重机，引领吊装行业 新方向  R20000 塔式起重机研 发"/>
  </r>
  <r>
    <x v="2"/>
    <n v="25"/>
    <x v="0"/>
    <s v="4、研发投入"/>
    <s v="中联重科股份有限公司2023 年年度报告全文  25  4、研发投入  适用 □不适用  主要研发项目名称  项目目的  项目进展  拟达到的目标  预计"/>
  </r>
  <r>
    <x v="2"/>
    <n v="25"/>
    <x v="7"/>
    <s v="备绿色施工新标杆，"/>
    <s v="全球首款电动多功能 一体式履带起重机， 树立了全套管成套设 备绿色施工新标杆， 引领行业技术的发展  ZTK45000V 折臂汽车 起重机研制  开发紧凑型15"/>
  </r>
  <r>
    <x v="2"/>
    <n v="25"/>
    <x v="15"/>
    <s v="融合新能源、多功"/>
    <s v="机实现结构及动力 集成，应用于桩工领 域  小批量产阶段  融合新能源、多功 能、一体机三种特 征；具备吊装、冲抓 等多种功能，实现动 力一体输出、设备一 体移"/>
  </r>
  <r>
    <x v="2"/>
    <n v="25"/>
    <x v="17"/>
    <s v="智慧工地成套技术工"/>
    <s v="项目进展  拟达到的目标  预计对公司未来发展 的影响  智慧工地成套技术工 程化应用  解决核电工程施工设 备密集，安全风险 高、施工任务复杂， 工效提升难"/>
  </r>
  <r>
    <x v="2"/>
    <n v="25"/>
    <x v="12"/>
    <s v="行业首台自主研发的"/>
    <s v="司折臂吊产品 型谱，在受限空间吊 装领域实现了新的突 破  行业首台自主研发的 专用底盘折臂汽车起 重机，引领吊装行业 新方向  R20000 塔式起重机研 发"/>
  </r>
  <r>
    <x v="2"/>
    <n v="25"/>
    <x v="18"/>
    <s v="备绿色施工新标杆，"/>
    <s v="全球首款电动多功能 一体式履带起重机， 树立了全套管成套设 备绿色施工新标杆， 引领行业技术的发展  ZTK45000V 折臂汽车 起重机研制  开发紧凑型15"/>
  </r>
  <r>
    <x v="2"/>
    <n v="26"/>
    <x v="0"/>
    <s v="调消防车研发V1.0"/>
    <s v="位，促进 公司举高类消防车销 售推广  混合动力全驱机场快 调消防车研发V1.0  开发一款混合动力机 场消防车，解决传统 燃油驱动机场消防车 瞬时加速能力不强"/>
  </r>
  <r>
    <x v="2"/>
    <n v="26"/>
    <x v="0"/>
    <s v="自主研发集中式搅拌"/>
    <s v="发  满足市场对长臂架新 能源泵车需求  已完成样机试制  自主研发集中式搅拌 电驱动力系统，待料 能耗降低超80%  打造行业最长臂架新 能源泵车，持续保持"/>
  </r>
  <r>
    <x v="2"/>
    <n v="26"/>
    <x v="0"/>
    <s v="品研发及其产业化积"/>
    <s v="能化操作等方面的全 面提升，并为公司后 续新能源系列消防产 品研发及其产业化积 开发的产品成为国内 首台混合动力全驱机 场快调消防车，技术 水平全球领先。掌握"/>
  </r>
  <r>
    <x v="2"/>
    <n v="26"/>
    <x v="0"/>
    <s v="系统的研发应用，实"/>
    <s v="前在开展一系列性能 及可靠性试验验证  通过对混合动力全驱 系统的研发应用，实 现机场快调消防车在 瞬间加速能力、消防 性能、节能环保、智 能化操作等方面的全"/>
  </r>
  <r>
    <x v="2"/>
    <n v="26"/>
    <x v="0"/>
    <s v="联网平台，研发高端"/>
    <s v="化  已批量上市  开发基于大数据的挖 掘机故障诊断远程物 联网平台，研发高端 智能挖掘机样机；建 成高端智能液压挖掘 机智能产线  挖掘机智能化领域关 键技术"/>
  </r>
  <r>
    <x v="2"/>
    <n v="26"/>
    <x v="0"/>
    <s v="梯消防车研发V1.0"/>
    <s v="司应急救援装备技 术及产业化发展  68 米斯堪尼亚底盘云 梯消防车研发V1.0  解决超高层建筑高空 救援、灭火难题；巩 固公司在云梯消防车 行业领军地位"/>
  </r>
  <r>
    <x v="2"/>
    <n v="26"/>
    <x v="15"/>
    <s v="新能源搅拌车开发"/>
    <s v="打造行业最长臂架新 能源泵车，持续保持 技术领先  8F 新能源搅拌车开发  满足市场对轻量化和 节能效果的搅拌车需 求  已完成样机试制  通过应用轻量化技"/>
  </r>
  <r>
    <x v="2"/>
    <n v="26"/>
    <x v="15"/>
    <s v="打造行业新能源标杆"/>
    <s v="双枪快充+高 效制动能量回收系 统，高效低能，行业 领先  打造行业新能源标杆 产品，保持我司技术 引领地位  全新一代G 系列挖掘 机海外产品开发  完成全新"/>
  </r>
  <r>
    <x v="2"/>
    <n v="26"/>
    <x v="15"/>
    <s v="续新能源系列消防产"/>
    <s v="性能、节能环保、智 能化操作等方面的全 面提升，并为公司后 续新能源系列消防产 品研发及其产业化积 开发的产品成为国内 首台混合动力全驱机 场快调消防车，技术"/>
  </r>
  <r>
    <x v="2"/>
    <n v="26"/>
    <x v="15"/>
    <s v="司新能源技术发展布"/>
    <s v="水平全球领先。掌握 相关核心技术，引领 行业技术发展，为公 司新能源技术发展布 局储备力量"/>
  </r>
  <r>
    <x v="2"/>
    <n v="26"/>
    <x v="12"/>
    <s v="自主研发集中式搅拌"/>
    <s v="发  满足市场对长臂架新 能源泵车需求  已完成样机试制  自主研发集中式搅拌 电驱动力系统，待料 能耗降低超80%  打造行业最长臂架新 能源泵车，持续保持"/>
  </r>
  <r>
    <x v="2"/>
    <n v="26"/>
    <x v="9"/>
    <s v="开发基于大数据的挖"/>
    <s v="一代高 端智能液压挖掘机， 并实现其产业化  已批量上市  开发基于大数据的挖 掘机故障诊断远程物 联网平台，研发高端 智能挖掘机样机；建 成高端智能液压挖掘"/>
  </r>
  <r>
    <x v="2"/>
    <n v="27"/>
    <x v="0"/>
    <s v="研发人员学历结构"/>
    <s v="员数量占比  32.70%  29.71%  2.99%  研发人员学历结构  本科  4,322  3,239  33.44%  硕士  2,187  1,6"/>
  </r>
  <r>
    <x v="2"/>
    <n v="27"/>
    <x v="0"/>
    <s v="研发人员年龄构成"/>
    <s v="3%  其他  3,442  2,606  32.08%  研发人员年龄构成  30 岁以下  4,491  3,395  32.28%  30~40 岁  4"/>
  </r>
  <r>
    <x v="2"/>
    <n v="27"/>
    <x v="0"/>
    <s v="研发新能源拖拉机双"/>
    <s v="智能大马力 拖拉机“弯道超车”  完成了样机试制及调 试  研发新能源拖拉机双 电机动力总成，并开 发出绿色智能大马力 拖拉机  在行业内首次采用双 电机功率分"/>
  </r>
  <r>
    <x v="2"/>
    <n v="27"/>
    <x v="0"/>
    <s v="研发人员数量占比"/>
    <s v="员数量（人）  9,995  7,511  33.07%  研发人员数量占比  32.70%  29.71%  2.99%  研发人员学历结构  本科  4,3"/>
  </r>
  <r>
    <x v="2"/>
    <n v="27"/>
    <x v="0"/>
    <s v="研发人员数量（人）"/>
    <s v="情况  项目  2023 年  2022 年  变动比例  研发人员数量（人）  9,995  7,511  33.07%  研发人员数量占比  32.70%"/>
  </r>
  <r>
    <x v="2"/>
    <n v="27"/>
    <x v="0"/>
    <s v="公司研发人员情况"/>
    <s v="率及精度，为未来新 能源工程机械的液压 元件发展引领方向  公司研发人员情况  项目  2023 年  2022 年  变动比例  研发人员数量（人）  9,9"/>
  </r>
  <r>
    <x v="2"/>
    <n v="27"/>
    <x v="7"/>
    <s v="发出绿色智能大马力"/>
    <s v="样机试制及调 试  研发新能源拖拉机双 电机动力总成，并开 发出绿色智能大马力 拖拉机  在行业内首次采用双 电机功率分流型混动 技术，实现动力总成 核心零部件"/>
  </r>
  <r>
    <x v="2"/>
    <n v="27"/>
    <x v="7"/>
    <s v="实现绿色智能大马力"/>
    <s v="通过核心动力系统研 究，创新能源获取方 式，智能控制赋能， 实现绿色智能大马力 拖拉机“弯道超车”  完成了样机试制及调 试  研发新能源拖拉机双 电机动力总成"/>
  </r>
  <r>
    <x v="2"/>
    <n v="27"/>
    <x v="7"/>
    <s v="为公司高端绿色智能"/>
    <s v="电新能源技术的突 破；实现无人拖拉机 群的全新作业模式， 为公司高端绿色智能 农机的创新发展奠定 基础  大喂入量TF180 收获 机开发  开发作业效率高，"/>
  </r>
  <r>
    <x v="2"/>
    <n v="27"/>
    <x v="7"/>
    <s v="型绿色智能大马力拖"/>
    <s v="3 年年度报告全文  27  累经验  双电机动力总成及新 型绿色智能大马力拖 拉机开发  通过核心动力系统研 究，创新能源获取方 式，智能控制赋能， 实现绿色"/>
  </r>
  <r>
    <x v="2"/>
    <n v="27"/>
    <x v="15"/>
    <s v="究，创新能源获取方"/>
    <s v="成及新 型绿色智能大马力拖 拉机开发  通过核心动力系统研 究，创新能源获取方 式，智能控制赋能， 实现绿色智能大马力 拖拉机“弯道超车”  完成了样机试制及调"/>
  </r>
  <r>
    <x v="2"/>
    <n v="27"/>
    <x v="15"/>
    <s v="电新能源技术的突"/>
    <s v="核心零部件的自主可 控；探索不同能源获 取方式，实现电网取 电新能源技术的突 破；实现无人拖拉机 群的全新作业模式， 为公司高端绿色智能 农机的创新发展奠定 基"/>
  </r>
  <r>
    <x v="2"/>
    <n v="27"/>
    <x v="15"/>
    <s v="研发新能源拖拉机双"/>
    <s v="智能大马力 拖拉机“弯道超车”  完成了样机试制及调 试  研发新能源拖拉机双 电机动力总成，并开 发出绿色智能大马力 拖拉机  在行业内首次采用双 电机功率分"/>
  </r>
  <r>
    <x v="2"/>
    <n v="28"/>
    <x v="0"/>
    <s v="研发投入资本化率大幅变动的原因及其合理性说明"/>
    <s v="业收入的比重较上年发生显著变化的原因  □适用 不适用  研发投入资本化率大幅变动的原因及其合理性说明  适用 □不适用  因智慧化管理及新产业园建设需要，"/>
  </r>
  <r>
    <x v="2"/>
    <n v="28"/>
    <x v="0"/>
    <s v="公司研发人员构成发生重大变化的原因及影响"/>
    <s v="投入 的比例  10.63%  2.74%  7.89%  公司研发人员构成发生重大变化的原因及影响  □适用 不适用  研发投入总额占营业收入的比重较上年发"/>
  </r>
  <r>
    <x v="2"/>
    <n v="28"/>
    <x v="0"/>
    <s v="研发投入占营业收入比例"/>
    <s v="15  3,443,702,400.00  17.13%  研发投入占营业收入比例  8.57%  8.27%  0.30%  研发投入资本化的金额 （元）"/>
  </r>
  <r>
    <x v="2"/>
    <n v="28"/>
    <x v="0"/>
    <s v="公司研发投入情况"/>
    <s v=".23%  60 岁以上  1  11  -90.91%  公司研发投入情况  项目  2023 年  2022 年  变动比例  研发投入金额（元）  4,0"/>
  </r>
  <r>
    <x v="2"/>
    <n v="28"/>
    <x v="0"/>
    <s v="研发投入金额（元）"/>
    <s v="情况  项目  2023 年  2022 年  变动比例  研发投入金额（元）  4,033,670,864.15  3,443,702,400.00  17."/>
  </r>
  <r>
    <x v="2"/>
    <n v="28"/>
    <x v="0"/>
    <s v="资本化研发投入占研发投入"/>
    <s v="4.23  94,485,986.49  353.66%  资本化研发投入占研发投入 的比例  10.63%  2.74%  7.89%  公司研发人员构成发生"/>
  </r>
  <r>
    <x v="2"/>
    <n v="28"/>
    <x v="0"/>
    <s v="因智慧化管理及新产业园建设需要，公司加大了对应用软件等无形资产的研发投入，本期资本化金额上升幅度较大。"/>
    <s v="资本化率大幅变动的原因及其合理性说明  适用 □不适用  因智慧化管理及新产业园建设需要，公司加大了对应用软件等无形资产的研发投入，本期资本化金额上升幅度较大"/>
  </r>
  <r>
    <x v="2"/>
    <n v="28"/>
    <x v="0"/>
    <s v="研发投入资本化的金额"/>
    <s v="占营业收入比例  8.57%  8.27%  0.30%  研发投入资本化的金额 （元）  428,647,424.23  94,485,986.49  353"/>
  </r>
  <r>
    <x v="2"/>
    <n v="28"/>
    <x v="0"/>
    <s v="研发投入总额占营业收入的比重较上年发生显著变化的原因"/>
    <s v="研发人员构成发生重大变化的原因及影响  □适用 不适用  研发投入总额占营业收入的比重较上年发生显著变化的原因  □适用 不适用  研发投入资本化率大幅变动"/>
  </r>
  <r>
    <x v="2"/>
    <n v="37"/>
    <x v="2"/>
    <s v="并且交付周期短，受到海外客户广泛称赞。其次，随着国内企业在海外的渠道布局日趋完善，国产品牌"/>
    <s v="机械产品的性能强、质量好、性价比高、数字化和智能化程度高， 并且交付周期短，受到海外客户广泛称赞。其次，随着国内企业在海外的渠道布局日趋完善，国产品牌 综合竞争"/>
  </r>
  <r>
    <x v="2"/>
    <n v="37"/>
    <x v="3"/>
    <s v="个极致，加速向数字化、智能化、绿色化转型升级，纵深推进国际化发展，做深、做细、做透各项工作，"/>
    <s v="要可持续”的总方针下，坚持做好“技术、质量、成本、服务”四 个极致，加速向数字化、智能化、绿色化转型升级，纵深推进国际化发展，做深、做细、做透各项工作， 用自身"/>
  </r>
  <r>
    <x v="2"/>
    <n v="37"/>
    <x v="7"/>
    <s v="个极致，加速向数字化、智能化、绿色化转型升级，纵深推进国际化发展，做深、做细、做透各项工作，"/>
    <s v="要可持续”的总方针下，坚持做好“技术、质量、成本、服务”四 个极致，加速向数字化、智能化、绿色化转型升级，纵深推进国际化发展，做深、做细、做透各项工作， 用自身"/>
  </r>
  <r>
    <x v="2"/>
    <n v="38"/>
    <x v="0"/>
    <s v="三是持续推进海外研发制造基地的拓展升级。充分利用意大利CIFA、德国威尔伯特、印度工厂、墨"/>
    <s v="向提升产品竞争实力，为公司海外业务高质量增长夯实基 础。  三是持续推进海外研发制造基地的拓展升级。充分利用意大利CIFA、德国威尔伯特、印度工厂、墨 西哥工厂"/>
  </r>
  <r>
    <x v="2"/>
    <n v="38"/>
    <x v="0"/>
    <s v="西哥工厂等海外研发制造基地的技术优势、资源优势、区位优势，实现资源优化共享，提升企业全球竞"/>
    <s v="展升级。充分利用意大利CIFA、德国威尔伯特、印度工厂、墨 西哥工厂等海外研发制造基地的技术优势、资源优势、区位优势，实现资源优化共享，提升企业全球竞 争力。"/>
  </r>
  <r>
    <x v="2"/>
    <n v="38"/>
    <x v="7"/>
    <s v="产增效，产品全面向高端化、智能化、绿色化迈进，实现规模与效益的突围。"/>
    <s v="的资源优势，优化产品结构，大力推进产品升级与转型，全方位提 产增效，产品全面向高端化、智能化、绿色化迈进，实现规模与效益的突围。  五是矿山机械、应急装备、中联"/>
  </r>
  <r>
    <x v="2"/>
    <n v="39"/>
    <x v="0"/>
    <s v="能传感器、新能源零部件等关键零部件研发，实现技术产品自主可控；加大工程机械新能源技术及产品"/>
    <s v="化应用；加大高端液压件、农机桥、工程桥、减速机、变速箱、智 能传感器、新能源零部件等关键零部件研发，实现技术产品自主可控；加大工程机械新能源技术及产品 研发，重"/>
  </r>
  <r>
    <x v="2"/>
    <n v="39"/>
    <x v="0"/>
    <s v="研发，重点研发新能源替代后节能效果明显、示范效应显著的主机，快速助推行业绿色发展。持续完善"/>
    <s v="件研发，实现技术产品自主可控；加大工程机械新能源技术及产品 研发，重点研发新能源替代后节能效果明显、示范效应显著的主机，快速助推行业绿色发展。持续完善 产品平台"/>
  </r>
  <r>
    <x v="2"/>
    <n v="39"/>
    <x v="0"/>
    <s v="产品平台激励机制。进一步增强技术人员的创新动能，保持研发的机制优势，让技术创新成为公司持续"/>
    <s v="果明显、示范效应显著的主机，快速助推行业绿色发展。持续完善 产品平台激励机制。进一步增强技术人员的创新动能，保持研发的机制优势，让技术创新成为公司持续 发展的源"/>
  </r>
  <r>
    <x v="2"/>
    <n v="39"/>
    <x v="0"/>
    <s v="三是纵深推进公司数字化转型，进一步加大数字化建设投入，全面拉通从研发、计划、质量、仓储、"/>
    <s v="降本增效，把极致成本转变为市场上稳定、可持续的竞争优势。  三是纵深推进公司数字化转型，进一步加大数字化建设投入，全面拉通从研发、计划、质量、仓储、 供应链、物"/>
  </r>
  <r>
    <x v="2"/>
    <n v="39"/>
    <x v="0"/>
    <s v="措施；加大研发投入及新技术应用力度，持续提升科技创新水平，增强4.0"/>
    <s v="观经济政策，分析研判宏观经济走势，制定相应的预防调整策略、 措施；加大研发投入及新技术应用力度，持续提升科技创新水平，增强4.0 和4.0A 智能化产品竞争力；"/>
  </r>
  <r>
    <x v="2"/>
    <n v="39"/>
    <x v="7"/>
    <s v="研发，重点研发新能源替代后节能效果明显、示范效应显著的主机，快速助推行业绿色发展。持续完善"/>
    <s v="件研发，实现技术产品自主可控；加大工程机械新能源技术及产品 研发，重点研发新能源替代后节能效果明显、示范效应显著的主机，快速助推行业绿色发展。持续完善 产品平台"/>
  </r>
  <r>
    <x v="2"/>
    <n v="39"/>
    <x v="7"/>
    <s v="过智能化、数字化、绿色化升级，显著提高产品质量、生产效率，增强企业的全球竞争力。"/>
    <s v="智慧园区的整体管理和运行。加快推动产线的正常、高效运行，通 过智能化、数字化、绿色化升级，显著提高产品质量、生产效率，增强企业的全球竞争力。  5、加强盈利能力"/>
  </r>
  <r>
    <x v="2"/>
    <n v="39"/>
    <x v="7"/>
    <s v="工程，围绕“更智能、更绿色、"/>
    <s v="“技术是根，产品是本”的发展理念。持续深入推进产品4.0A 工程，围绕“更智能、更绿色、 更工业互联网化”，加快国际标准研制，保持产品技术性能的引领优势，保持新"/>
  </r>
  <r>
    <x v="2"/>
    <n v="39"/>
    <x v="15"/>
    <s v="能传感器、新能源零部件等关键零部件研发，实现技术产品自主可控；加大工程机械新能源技术及产品"/>
    <s v="化应用；加大高端液压件、农机桥、工程桥、减速机、变速箱、智 能传感器、新能源零部件等关键零部件研发，实现技术产品自主可控；加大工程机械新能源技术及产品 研发，重"/>
  </r>
  <r>
    <x v="2"/>
    <n v="39"/>
    <x v="15"/>
    <s v="研发，重点研发新能源替代后节能效果明显、示范效应显著的主机，快速助推行业绿色发展。持续完善"/>
    <s v="件研发，实现技术产品自主可控；加大工程机械新能源技术及产品 研发，重点研发新能源替代后节能效果明显、示范效应显著的主机，快速助推行业绿色发展。持续完善 产品平台"/>
  </r>
  <r>
    <x v="2"/>
    <n v="39"/>
    <x v="5"/>
    <s v="更工业互联网化”，加快国际标准研制，保持产品技术性能的引领优势，保持新技术赋能和新产业快速"/>
    <s v="念。持续深入推进产品4.0A 工程，围绕“更智能、更绿色、 更工业互联网化”，加快国际标准研制，保持产品技术性能的引领优势，保持新技术赋能和新产业快速 孵化的能"/>
  </r>
  <r>
    <x v="2"/>
    <n v="39"/>
    <x v="17"/>
    <s v="械、高空作业机械、混凝土机械等产品领域开发一批行业标杆产品；推动智慧工地成套技术、无人机、"/>
    <s v="权优势。通过攻克核心技术，结合市场需求，在土方机械、起重机 械、高空作业机械、混凝土机械等产品领域开发一批行业标杆产品；推动智慧工地成套技术、无人机、 特种机器"/>
  </r>
  <r>
    <x v="2"/>
    <n v="40"/>
    <x v="0"/>
    <s v="新材料、新工艺，持续降低成本；加快进口零部件国产替代进程，增强关键零部件的自主研发力度。"/>
    <s v="链体系；通过技术、工艺创新提高材料利用率，运用替代技术开发 新材料、新工艺，持续降低成本；加快进口零部件国产替代进程，增强关键零部件的自主研发力度。  3、汇率"/>
  </r>
  <r>
    <x v="2"/>
    <n v="40"/>
    <x v="1"/>
    <s v="率风险进行主动管理；加快“一带一路”境外基地本地化生产进程，对冲汇率波动风险。"/>
    <s v="国家汇率政策，分析研判汇率走势，选择合适的汇率管理工具对汇 率风险进行主动管理；加快“一带一路”境外基地本地化生产进程，对冲汇率波动风险。  公司需遵守《深圳证"/>
  </r>
  <r>
    <x v="2"/>
    <n v="40"/>
    <x v="12"/>
    <s v="新材料、新工艺，持续降低成本；加快进口零部件国产替代进程，增强关键零部件的自主研发力度。"/>
    <s v="链体系；通过技术、工艺创新提高材料利用率，运用替代技术开发 新材料、新工艺，持续降低成本；加快进口零部件国产替代进程，增强关键零部件的自主研发力度。  3、汇率"/>
  </r>
  <r>
    <x v="2"/>
    <n v="41"/>
    <x v="0"/>
    <s v="二、坚持科技创新和高强度研发投入，不断向全球价值链高端迈进，引领行业高质量发展"/>
    <s v="公司亦将奋力跻身全球最领先的工程机械及农业机械品牌之列。  二、坚持科技创新和高强度研发投入，不断向全球价值链高端迈进，引领行业高质量发展  公司是从国家级研究"/>
  </r>
  <r>
    <x v="2"/>
    <n v="41"/>
    <x v="0"/>
    <s v="车载泵、搅拌站市场份额持续稳居行业第一，搅拌车市场份额保持行业第二。公司研发生产的塔式起重"/>
    <s v="是国际标准制定者，持续引领行业发展；混凝土机械长臂架泵车、 车载泵、搅拌站市场份额持续稳居行业第一，搅拌车市场份额保持行业第二。公司研发生产的塔式起重 机、履带"/>
  </r>
  <r>
    <x v="2"/>
    <n v="41"/>
    <x v="7"/>
    <s v="助力农业机械高端化、智能化、绿色化突破，以加快助推农业农村现代化，从而更好推进中国式现代化"/>
    <s v="能农机和智慧农业一体化发展、国内资源和国际资源一体化统筹， 助力农业机械高端化、智能化、绿色化突破，以加快助推农业农村现代化，从而更好推进中国式现代化 建设；矿"/>
  </r>
  <r>
    <x v="2"/>
    <n v="41"/>
    <x v="11"/>
    <s v="建筑起重机械销售规模稳居全球第一，是国际标准制定者，持续引领行业发展；混凝土机械长臂架泵车、"/>
    <s v="中联重科股份有限公司2023 年年度报告全文  41  建筑起重机械销售规模稳居全球第一，是国际标准制定者，持续引领行业发展；混凝土机械长臂架泵车、 车载泵"/>
  </r>
  <r>
    <x v="2"/>
    <n v="41"/>
    <x v="9"/>
    <s v="建设；矿山机械加快团队建设与市场拓展，专注露天矿山市场，有效结合当下清洁能源、大数据、移动"/>
    <s v="化突破，以加快助推农业农村现代化，从而更好推进中国式现代化 建设；矿山机械加快团队建设与市场拓展，专注露天矿山市场，有效结合当下清洁能源、大数据、移动 互联、人"/>
  </r>
  <r>
    <x v="2"/>
    <n v="42"/>
    <x v="0"/>
    <s v="未来，公司庞大的研发和工程师红利将不断释放，助力公司构建起牢固的长期发展护城河、引领高"/>
    <s v="专利6753 件，有效发明专利数量位居机械设备行业第一。  未来，公司庞大的研发和工程师红利将不断释放，助力公司构建起牢固的长期发展护城河、引领高 质量发展、收"/>
  </r>
  <r>
    <x v="2"/>
    <n v="42"/>
    <x v="14"/>
    <s v="公司积极落实国家“双碳”战略目标，形成了全面的绿色化发展路径，并围绕绿色产品、绿色制造、"/>
    <s v="升，生产全过 程绿色、节能、环保，智造技术引领行业发展。  公司积极落实国家“双碳”战略目标，形成了全面的绿色化发展路径，并围绕绿色产品、绿色制造、 绿色管理、"/>
  </r>
  <r>
    <x v="2"/>
    <n v="42"/>
    <x v="7"/>
    <s v="程绿色、节能、环保，智造技术引领行业发展。"/>
    <s v="智能工厂已建成投产，实现产线综合自动化率大幅提升，生产全过 程绿色、节能、环保，智造技术引领行业发展。  公司积极落实国家“双碳”战略目标，形成了全面的绿色化发"/>
  </r>
  <r>
    <x v="2"/>
    <n v="42"/>
    <x v="7"/>
    <s v="绿色管理、绿色企业，构建了完善的绿色标准体系，引领和推动行业绿色发展，从“零部件—整机—整"/>
    <s v="标，形成了全面的绿色化发展路径，并围绕绿色产品、绿色制造、 绿色管理、绿色企业，构建了完善的绿色标准体系，引领和推动行业绿色发展，从“零部件—整机—整 机应用”"/>
  </r>
  <r>
    <x v="2"/>
    <n v="42"/>
    <x v="7"/>
    <s v="公司积极落实国家“双碳”战略目标，形成了全面的绿色化发展路径，并围绕绿色产品、绿色制造、"/>
    <s v="升，生产全过 程绿色、节能、环保，智造技术引领行业发展。  公司积极落实国家“双碳”战略目标，形成了全面的绿色化发展路径，并围绕绿色产品、绿色制造、 绿色管理、"/>
  </r>
  <r>
    <x v="2"/>
    <n v="42"/>
    <x v="7"/>
    <s v="三、加速发展新质生产力，持续提升全要素生产率，赋能智造升级，开创绿色发展新局面"/>
    <s v="期发展护城河、引领高 质量发展、收获更高的微笑曲线价值。  三、加速发展新质生产力，持续提升全要素生产率，赋能智造升级，开创绿色发展新局面  目前，中联智慧产业"/>
  </r>
  <r>
    <x v="2"/>
    <n v="42"/>
    <x v="15"/>
    <s v="机应用”全链条、一体化全面推进。在新能源关键零部件方面，公司从锂电、氢燃料两条工程机械新能"/>
    <s v="绿色标准体系，引领和推动行业绿色发展，从“零部件—整机—整 机应用”全链条、一体化全面推进。在新能源关键零部件方面，公司从锂电、氢燃料两条工程机械新能 源关键技"/>
  </r>
  <r>
    <x v="2"/>
    <n v="42"/>
    <x v="15"/>
    <s v="公司全系列工程机械实现新能源化，同时还打造了电动拖拉机等农业机械，各产品线新能源型谱得到极"/>
    <s v="机、硬件到软件的关键核心技术和零部件产业通道；在主机方面， 公司全系列工程机械实现新能源化，同时还打造了电动拖拉机等农业机械，各产品线新能源型谱得到极 大丰富和"/>
  </r>
  <r>
    <x v="2"/>
    <n v="42"/>
    <x v="8"/>
    <s v="车智能工厂、液压阀智能工厂等10"/>
    <s v="园、高空作业机械园、泵送园区、材料中心、塔机智能工厂、搅拌 车智能工厂、液压阀智能工厂等10 个智能工厂已建成投产，实现产线综合自动化率大幅提升，生产全过 程绿"/>
  </r>
  <r>
    <x v="2"/>
    <n v="42"/>
    <x v="8"/>
    <s v="目前，中联智慧产业城土方机械园、高空作业机械园、泵送园区、材料中心、塔机智能工厂、搅拌"/>
    <s v="，持续提升全要素生产率，赋能智造升级，开创绿色发展新局面  目前，中联智慧产业城土方机械园、高空作业机械园、泵送园区、材料中心、塔机智能工厂、搅拌 车智能工厂、"/>
  </r>
  <r>
    <x v="2"/>
    <n v="42"/>
    <x v="8"/>
    <s v="个智能工厂已建成投产，实现产线综合自动化率大幅提升，生产全过"/>
    <s v="中心、塔机智能工厂、搅拌 车智能工厂、液压阀智能工厂等10 个智能工厂已建成投产，实现产线综合自动化率大幅提升，生产全过 程绿色、节能、环保，智造技术引领行业发"/>
  </r>
  <r>
    <x v="2"/>
    <n v="53"/>
    <x v="0"/>
    <s v="曾任中联重科总部中央研究院传动研究工程师、液压技术研究主管、新产品研发中心副主任，土方机械"/>
    <s v="84 年出生，高级工程师，现兼任土方机械公司总经理。袁先生 曾任中联重科总部中央研究院传动研究工程师、液压技术研究主管、新产品研发中心副主任，土方机械 公司常务"/>
  </r>
  <r>
    <x v="2"/>
    <n v="64"/>
    <x v="0"/>
    <s v="运营管理中心、数字化学习平台”的运行模式使研发、智造、营销、管理、海外重点人才培养工作有序"/>
    <s v="——领导力培养中心、职业能力培养中心、新员工培养中心、培训 运营管理中心、数字化学习平台”的运行模式使研发、智造、营销、管理、海外重点人才培养工作有序 高质开展"/>
  </r>
  <r>
    <x v="2"/>
    <n v="72"/>
    <x v="16"/>
    <s v="排放"/>
    <s v="18 日  9143070376072823XR    行业排放标准及生产经营活动中涉及的污染物排放的具体情况  公司或 子公司 名称  主要污 染物及 特征污"/>
  </r>
  <r>
    <x v="2"/>
    <n v="76"/>
    <x v="16"/>
    <s v="排放"/>
    <s v="司  大气污 染物  二氧化 硫  环境  2  底盘涂 装排放 口  ＜3  mg/m3  GB16297 -1996 二级标 准  0.387 吨  -"/>
  </r>
  <r>
    <x v="2"/>
    <n v="77"/>
    <x v="16"/>
    <s v="排放"/>
    <s v="机 械有限 公司  大气污 染物  非甲烷 总烃  处理后 排放  1  喷涂车 间整车 喷涂口 DA018  mg/m3  DB31/93 3-2015  0"/>
  </r>
  <r>
    <x v="2"/>
    <n v="84"/>
    <x v="16"/>
    <s v="排放"/>
    <s v="机 械有限 责任公 司  大气污 染物  颗粒物  有组织 排放  1  下料线 抛丸废 气排放 口 DA001  10.48  mg/m³  GB16297"/>
  </r>
  <r>
    <x v="2"/>
    <n v="85"/>
    <x v="16"/>
    <s v="排放"/>
    <s v="起重机 械有限 责任公 司  大气污 染物  苯  有组织 排放  1  桁架喷 漆VOCs 废气排 放口 DA006  0.02  mg/m³  DB43/"/>
  </r>
  <r>
    <x v="2"/>
    <n v="86"/>
    <x v="16"/>
    <s v="排放"/>
    <s v="机 械有限 责任公 司  大气污 染物  二甲苯  有组织 排放  1  二期喷 漆房 VOCs 废 气排放 口 DA010  0.508  mg/m³  DB"/>
  </r>
  <r>
    <x v="2"/>
    <n v="87"/>
    <x v="14"/>
    <s v="凝沉淀+气浮+高级氧化(铁碳微电解+芬顿+沉淀)+厌氧工艺”对喷漆废水进行预处理，再进入生化系统处"/>
    <s v="造。投入200 余万元进行二期污水处理站升级改造，采用“絮 凝沉淀+气浮+高级氧化(铁碳微电解+芬顿+沉淀)+厌氧工艺”对喷漆废水进行预处理，再进入生化系统处"/>
  </r>
  <r>
    <x v="2"/>
    <n v="87"/>
    <x v="14"/>
    <s v="三级过滤后，送入活性碳箱进行废气吸附处置，最终采用CO"/>
    <s v="二期喷涂作业产生的废气进行管道收集，经 DPA+F7+F9 三级过滤后，送入活性碳箱进行废气吸附处置，最终采用CO 催化处置。  ⑤湖南特力液压有限公司  喷漆"/>
  </r>
  <r>
    <x v="2"/>
    <n v="89"/>
    <x v="16"/>
    <s v="在报告期内为减少其碳排放所采取的措施及效果"/>
    <s v="废物的处置，环境检测费用，废气收集及处置装备购置等。    在报告期内为减少其碳排放所采取的措施及效果  适用 □不适用    公司持续提升工厂智能运维和清洁"/>
  </r>
  <r>
    <x v="2"/>
    <n v="89"/>
    <x v="16"/>
    <s v="多项绿色制造技术在吊臂制造上的首次应用，实现焊接效率提升，年减少碳排放上百吨。"/>
    <s v="应用，减少喷涂工艺碳排放15%以上。工程起重机公司通过吊臂 多项绿色制造技术在吊臂制造上的首次应用，实现焊接效率提升，年减少碳排放上百吨。  在绿色产品方面，新"/>
  </r>
  <r>
    <x v="2"/>
    <n v="89"/>
    <x v="16"/>
    <s v="绿色环保粉末涂料静电喷涂技术研究与应用，减少喷涂工艺碳排放15%以上。工程起重机公司通过吊臂"/>
    <s v="过单元部件调试技术研究与应用，单台节约柴油60L以上；通过 绿色环保粉末涂料静电喷涂技术研究与应用，减少喷涂工艺碳排放15%以上。工程起重机公司通过吊臂 多项绿"/>
  </r>
  <r>
    <x v="2"/>
    <n v="89"/>
    <x v="14"/>
    <s v="在报告期内为减少其碳排放所采取的措施及效果"/>
    <s v="废物的处置，环境检测费用，废气收集及处置装备购置等。    在报告期内为减少其碳排放所采取的措施及效果  适用 □不适用    公司持续提升工厂智能运维和清洁"/>
  </r>
  <r>
    <x v="2"/>
    <n v="89"/>
    <x v="14"/>
    <s v="节能等技术手段，实现了数字化赋能生产，降碳增效双赢。其中，土方机械公司实现单工时能耗较2022"/>
    <s v="洁能源利用水平，通过能源管控系统、科学排班、光伏发电、电机 节能等技术手段，实现了数字化赋能生产，降碳增效双赢。其中，土方机械公司实现单工时能耗较2022 年下"/>
  </r>
  <r>
    <x v="2"/>
    <n v="89"/>
    <x v="14"/>
    <s v="多项绿色制造技术在吊臂制造上的首次应用，实现焊接效率提升，年减少碳排放上百吨。"/>
    <s v="应用，减少喷涂工艺碳排放15%以上。工程起重机公司通过吊臂 多项绿色制造技术在吊臂制造上的首次应用，实现焊接效率提升，年减少碳排放上百吨。  在绿色产品方面，新"/>
  </r>
  <r>
    <x v="2"/>
    <n v="89"/>
    <x v="14"/>
    <s v="绿色环保粉末涂料静电喷涂技术研究与应用，减少喷涂工艺碳排放15%以上。工程起重机公司通过吊臂"/>
    <s v="过单元部件调试技术研究与应用，单台节约柴油60L以上；通过 绿色环保粉末涂料静电喷涂技术研究与应用，减少喷涂工艺碳排放15%以上。工程起重机公司通过吊臂 多项绿"/>
  </r>
  <r>
    <x v="2"/>
    <n v="89"/>
    <x v="7"/>
    <s v="在绿色制造方面，公司持续聚焦材料利用率提升、全流程工艺优化、能量回收及循环利用等绿色制"/>
    <s v="%。芜湖基地全面建设光伏发电，年发电量 达390 万度。  在绿色制造方面，公司持续聚焦材料利用率提升、全流程工艺优化、能量回收及循环利用等绿色制 造技术应用、"/>
  </r>
  <r>
    <x v="2"/>
    <n v="89"/>
    <x v="7"/>
    <s v="在绿色产品方面，新能源主机实现全品类覆盖，应用场景多元化，持续助力行业绿色化；三电零部"/>
    <s v="制造上的首次应用，实现焊接效率提升，年减少碳排放上百吨。  在绿色产品方面，新能源主机实现全品类覆盖，应用场景多元化，持续助力行业绿色化；三电零部 件及氢能装备"/>
  </r>
  <r>
    <x v="2"/>
    <n v="89"/>
    <x v="7"/>
    <s v="多项绿色制造技术在吊臂制造上的首次应用，实现焊接效率提升，年减少碳排放上百吨。"/>
    <s v="应用，减少喷涂工艺碳排放15%以上。工程起重机公司通过吊臂 多项绿色制造技术在吊臂制造上的首次应用，实现焊接效率提升，年减少碳排放上百吨。  在绿色产品方面，新"/>
  </r>
  <r>
    <x v="2"/>
    <n v="89"/>
    <x v="7"/>
    <s v="绿色环保粉末涂料静电喷涂技术研究与应用，减少喷涂工艺碳排放15%以上。工程起重机公司通过吊臂"/>
    <s v="过单元部件调试技术研究与应用，单台节约柴油60L以上；通过 绿色环保粉末涂料静电喷涂技术研究与应用，减少喷涂工艺碳排放15%以上。工程起重机公司通过吊臂 多项绿"/>
  </r>
  <r>
    <x v="2"/>
    <n v="89"/>
    <x v="15"/>
    <s v="在绿色产品方面，新能源主机实现全品类覆盖，应用场景多元化，持续助力行业绿色化；三电零部"/>
    <s v="制造上的首次应用，实现焊接效率提升，年减少碳排放上百吨。  在绿色产品方面，新能源主机实现全品类覆盖，应用场景多元化，持续助力行业绿色化；三电零部 件及氢能装备"/>
  </r>
  <r>
    <x v="2"/>
    <n v="89"/>
    <x v="15"/>
    <s v="件及氢能装备，产业化步伐加速。截至目前，在售新能源产品型号已达177"/>
    <s v="现全品类覆盖，应用场景多元化，持续助力行业绿色化；三电零部 件及氢能装备，产业化步伐加速。截至目前，在售新能源产品型号已达177 款，产品类别覆盖混凝土泵 车、"/>
  </r>
  <r>
    <x v="2"/>
    <n v="90"/>
    <x v="19"/>
    <s v="公司聚焦应急救援一体化解决方案，全面开发各类灾害事故救援装备，2023"/>
    <s v="献公司的爱心力量。  开发应急救援设备，支持应急救援工作  公司聚焦应急救援一体化解决方案，全面开发各类灾害事故救援装备，2023 年度新开发了全球最高 68"/>
  </r>
  <r>
    <x v="2"/>
    <n v="90"/>
    <x v="10"/>
    <s v="合行业特性、企业战略和优势资源的基础上，紧紧围绕乡村振兴、应急救援、公益慈善等开展各类社会"/>
    <s v="会”的理念，持续通过省市慈善机构、应急管理机构等渠道，在结 合行业特性、企业战略和优势资源的基础上，紧紧围绕乡村振兴、应急救援、公益慈善等开展各类社会 责任工作"/>
  </r>
  <r>
    <x v="2"/>
    <n v="92"/>
    <x v="0"/>
    <s v="中联重科依托雄厚的研发与制造实力，积极实施“智慧农业+智能农机”双轮驱动战略，为全面推进"/>
    <s v="年度上市公司乡村 振兴“最佳实践案例”。  1、科技兴农  中联重科依托雄厚的研发与制造实力，积极实施“智慧农业+智能农机”双轮驱动战略，为全面推进 乡村振兴、"/>
  </r>
  <r>
    <x v="2"/>
    <n v="92"/>
    <x v="10"/>
    <s v="中联重科积极响应党和国家号召，深入贯彻落实党的二十大精神和习近平总书记关于乡村振兴的重"/>
    <s v="全文  92  三、巩固拓展脱贫攻坚成果、乡村振兴的情况  中联重科积极响应党和国家号召，深入贯彻落实党的二十大精神和习近平总书记关于乡村振兴的重 要指示精神，"/>
  </r>
  <r>
    <x v="2"/>
    <n v="92"/>
    <x v="10"/>
    <s v="要指示精神，以教育助农、以科技兴农，奋力助推乡村振兴战略实施。公司荣获2023"/>
    <s v="，深入贯彻落实党的二十大精神和习近平总书记关于乡村振兴的重 要指示精神，以教育助农、以科技兴农，奋力助推乡村振兴战略实施。公司荣获2023 年度上市公司乡村 振"/>
  </r>
  <r>
    <x v="2"/>
    <n v="92"/>
    <x v="10"/>
    <s v="三、巩固拓展脱贫攻坚成果、乡村振兴的情况"/>
    <s v="中联重科股份有限公司2023 年年度报告全文  92  三、巩固拓展脱贫攻坚成果、乡村振兴的情况  中联重科积极响应党和国家号召，深入贯彻落实党的二十大精神"/>
  </r>
  <r>
    <x v="2"/>
    <n v="92"/>
    <x v="10"/>
    <s v="乡村振兴、加快建设农业强国贡献更多的智慧和力量。"/>
    <s v="力，积极实施“智慧农业+智能农机”双轮驱动战略，为全面推进 乡村振兴、加快建设农业强国贡献更多的智慧和力量。  中联重科已经在湖南长沙、常德、益阳、安徽芜湖、四"/>
  </r>
  <r>
    <x v="2"/>
    <n v="126"/>
    <x v="15"/>
    <s v="新能源"/>
    <s v="限公司2023 年年度报告全文  126  湖南中 联重科 新能源 开发有 限公司  2023 年 03 月31 日  50,000          0  否"/>
  </r>
  <r>
    <x v="2"/>
    <n v="166"/>
    <x v="0"/>
    <s v="研发费用"/>
    <s v="556,446.50  1,574,122,507.57  研发费用  3,440,642,461.33  2,507,477,462.41  财务费用  -2"/>
  </r>
  <r>
    <x v="2"/>
    <n v="168"/>
    <x v="0"/>
    <s v="研发费用"/>
    <s v="中联重科股份有限公司2023 年年度报告全文  168  研发费用  1,337,873,195.76  1,021,346,798.59  财务费用  -4"/>
  </r>
  <r>
    <x v="2"/>
    <n v="183"/>
    <x v="0"/>
    <s v="械的研发、制造、销售和服务。"/>
    <s v="下简称“本集团”）属工程机械行业，主要从事工程机械和农业机 械的研发、制造、销售和服务。  本公司注册地址是湖南省长沙市岳麓区银盆南路361 号，法定代表人为詹"/>
  </r>
  <r>
    <x v="2"/>
    <n v="184"/>
    <x v="0"/>
    <s v="销、研发费用的资本化条件以及收入的确认和计量的相关会计政策是根据本集团相关业务经营特点制定"/>
    <s v="投资性房地产的计量模式及折旧、固定资产的折旧、无形资产的摊 销、研发费用的资本化条件以及收入的确认和计量的相关会计政策是根据本集团相关业务经营特点制定 的，具体"/>
  </r>
  <r>
    <x v="2"/>
    <n v="203"/>
    <x v="0"/>
    <s v="研发用消耗"/>
    <s v="险费和住房公积金，以及外聘研发人员的劳务费用等。  (2) 研发用消耗"/>
  </r>
  <r>
    <x v="2"/>
    <n v="203"/>
    <x v="0"/>
    <s v="人员人工费用包括本集团研发人员的工资薪金、基本养老保险费、基本医疗保险费、失业保险费、"/>
    <s v="理方法  1.研发支出的归集范围  (1) 人员人工费用  人员人工费用包括本集团研发人员的工资薪金、基本养老保险费、基本医疗保险费、失业保险费、 工伤保险费、"/>
  </r>
  <r>
    <x v="2"/>
    <n v="203"/>
    <x v="0"/>
    <s v="工伤保险费、生育保险费和住房公积金，以及外聘研发人员的劳务费用等。"/>
    <s v="员的工资薪金、基本养老保险费、基本医疗保险费、失业保险费、 工伤保险费、生育保险费和住房公积金，以及外聘研发人员的劳务费用等。  (2) 研发用消耗"/>
  </r>
  <r>
    <x v="2"/>
    <n v="203"/>
    <x v="0"/>
    <s v="1.研发支出的归集范围"/>
    <s v="关附注。  （2） 研发支出的归集范围及相关会计处理方法  1.研发支出的归集范围  (1) 人员人工费用  人员人工费用包括本集团研发人员的工资薪金、基本养老"/>
  </r>
  <r>
    <x v="2"/>
    <n v="203"/>
    <x v="0"/>
    <s v="研发支出的归集范围及相关会计处理方法"/>
    <s v="资产减值测试方法及减值准备计提方法参见相关附注。  （2） 研发支出的归集范围及相关会计处理方法  1.研发支出的归集范围  (1) 人员人工费用  人员人工费"/>
  </r>
  <r>
    <x v="2"/>
    <n v="204"/>
    <x v="0"/>
    <s v="3．本集团对于研发过程中产出的产品或副产品对外销售，按照《企业会计准则第14"/>
    <s v="发支出，自该项目达到预定可使 用状态之日起转为无形资产。  3．本集团对于研发过程中产出的产品或副产品对外销售，按照《企业会计准则第14 号——收入》、 《企业"/>
  </r>
  <r>
    <x v="2"/>
    <n v="204"/>
    <x v="0"/>
    <s v="费、专家咨询费、高新科技研发保险费，研发成果的检索、论证、评审、鉴定、验收费用，知识产权的"/>
    <s v="究开发活动直接相关的其他费用，包括技术图书资料费、资料翻译 费、专家咨询费、高新科技研发保险费，研发成果的检索、论证、评审、鉴定、验收费用，知识产权的 申请费、"/>
  </r>
  <r>
    <x v="2"/>
    <n v="204"/>
    <x v="0"/>
    <s v="研发用消耗是指公司为实施研究开发活动而实际发生的相关支出。包括：1)"/>
    <s v="中联重科股份有限公司2023 年年度报告全文  204  研发用消耗是指公司为实施研究开发活动而实际发生的相关支出。包括：1) 直接消耗的材料、燃料 和动力费"/>
  </r>
  <r>
    <x v="2"/>
    <n v="218"/>
    <x v="0"/>
    <s v="号)：为进一步激励企业加大研发投入，支持科技创新，在企业研发费用税前加"/>
    <s v="扣除政策的公告》(财政部 税 务总局公告2021 年第13 号)：为进一步激励企业加大研发投入，支持科技创新，在企业研发费用税前加 计扣除方面规定，制造业企业开"/>
  </r>
  <r>
    <x v="2"/>
    <n v="218"/>
    <x v="0"/>
    <s v="计扣除方面规定，制造业企业开展研发活动中实际发生的研发费用，未形成无形资产计入当期损益的，"/>
    <s v="步激励企业加大研发投入，支持科技创新，在企业研发费用税前加 计扣除方面规定，制造业企业开展研发活动中实际发生的研发费用，未形成无形资产计入当期损益的， 在按规定"/>
  </r>
  <r>
    <x v="2"/>
    <n v="218"/>
    <x v="0"/>
    <s v="（b）研发费用加计扣除"/>
    <s v="394  2021 年 - 2023 年  高新技术企业  （b）研发费用加计扣除  依据财政部、国家税务总局发布《关于进一步完善研发费用税前加计扣除政策的公告"/>
  </r>
  <r>
    <x v="2"/>
    <n v="218"/>
    <x v="0"/>
    <s v="日起，按照无形资产成本的200%在税前摊销。本集团符合相关规定的研发费"/>
    <s v="%在税前加计扣除；形成无 形资产的，自2021 年1 月1 日起，按照无形资产成本的200%在税前摊销。本集团符合相关规定的研发费"/>
  </r>
  <r>
    <x v="2"/>
    <n v="218"/>
    <x v="0"/>
    <s v="依据财政部、国家税务总局发布《关于进一步完善研发费用税前加计扣除政策的公告》(财政部"/>
    <s v="2023 年  高新技术企业  （b）研发费用加计扣除  依据财政部、国家税务总局发布《关于进一步完善研发费用税前加计扣除政策的公告》(财政部 税 务总局公告"/>
  </r>
  <r>
    <x v="2"/>
    <n v="219"/>
    <x v="0"/>
    <s v="号)：为进一步激励企业加大研发投入，支持科技创新，企业开展研发活动中"/>
    <s v="除政策的公告》(财政部 税 务总局公告 2023 年第 7 号)：为进一步激励企业加大研发投入，支持科技创新，企业开展研发活动中 实际发生的研发费用，未形成无形"/>
  </r>
  <r>
    <x v="2"/>
    <n v="219"/>
    <x v="0"/>
    <s v="号)：现行适用研发费用税前加计扣除比例75%的企业，在2022"/>
    <s v="的公告》(财政部 税务 总局 科技部公告2022 年第28 号)：现行适用研发费用税前加计扣除比例75%的企业，在2022 年10 月1 日至2022 年12"/>
  </r>
  <r>
    <x v="2"/>
    <n v="219"/>
    <x v="0"/>
    <s v="实际发生的研发费用，未形成无形资产计入当期损益的，在按规定据实扣除的基础上，自2023"/>
    <s v="一步激励企业加大研发投入，支持科技创新，企业开展研发活动中 实际发生的研发费用，未形成无形资产计入当期损益的，在按规定据实扣除的基础上，自2023 年 1 月"/>
  </r>
  <r>
    <x v="2"/>
    <n v="219"/>
    <x v="0"/>
    <s v="依据财政部、国家税务总局发布《关于进一步完善研发费用税前加计扣除政策的公告》(财政部"/>
    <s v="12 月31 日期间，税前加计扣除比例提高至100% 。  依据财政部、国家税务总局发布《关于进一步完善研发费用税前加计扣除政策的公告》(财政部 税 务总局公告"/>
  </r>
  <r>
    <x v="2"/>
    <n v="240"/>
    <x v="0"/>
    <s v="）内部研发"/>
    <s v=",711.6 9  269,771,338. 09  （2 ）内部研发    11,505,245.9 4      417,142,178. 29  428,"/>
  </r>
  <r>
    <x v="2"/>
    <n v="241"/>
    <x v="0"/>
    <s v="本期末通过公司内部研发形成的无形资产占无形资产余额的比例12.80%。"/>
    <s v="有限公司2023 年年度报告全文  241  面价值    本期末通过公司内部研发形成的无形资产占无形资产余额的比例12.80%。  （2） 未办妥产权证书的土"/>
  </r>
  <r>
    <x v="2"/>
    <n v="255"/>
    <x v="0"/>
    <s v="研发用消耗"/>
    <s v="685,937.46  1,017,470,034.90  研发用消耗  1,591,750,872.93  1,165,465,362.45  折旧及摊销"/>
  </r>
  <r>
    <x v="2"/>
    <n v="255"/>
    <x v="0"/>
    <s v="55、研发费用"/>
    <s v="407,252.61  2,635,383,786.74  55、研发费用  单位：元  项目  本期发生额  上期发生额  职工薪酬  1,354,685,9"/>
  </r>
  <r>
    <x v="2"/>
    <n v="264"/>
    <x v="0"/>
    <s v="八、研发支出"/>
    <s v="为生产商或经销商确认融资租赁销售损益  □适用 不适用  八、研发支出  单位：元  项目  本期发生额  上期发生额  研发支出  3,869,289,88"/>
  </r>
  <r>
    <x v="2"/>
    <n v="264"/>
    <x v="0"/>
    <s v="研发支出"/>
    <s v="产商或经销商确认融资租赁销售损益  □适用 不适用  八、研发支出  单位：元  项目  本期发生额  上期发生额  研发支出  3,869,289,885."/>
  </r>
  <r>
    <x v="2"/>
    <n v="265"/>
    <x v="0"/>
    <s v="资本化研发支出"/>
    <s v="642,461.33  2,507,477,462.41  资本化研发支出  428,647,424.23  94,485,986.49  九、合并范围的变更"/>
  </r>
  <r>
    <x v="2"/>
    <n v="265"/>
    <x v="0"/>
    <s v="其中：费用化研发支出"/>
    <s v="289,885.56  2,601,963,448.90  其中：费用化研发支出  3,440,642,461.33  2,507,477,462.41  资本"/>
  </r>
  <r>
    <x v="2"/>
    <n v="271"/>
    <x v="0"/>
    <s v="研发增量奖补资金"/>
    <s v=",862.10  其他收益  54,840,862.10  研发增量奖补资金  44,616,886.38  其他收益  44,616,886.38  就业相关"/>
  </r>
  <r>
    <x v="2"/>
    <n v="287"/>
    <x v="0"/>
    <s v="研发人员"/>
    <s v=",950 .00  16,988,85 0.00      研发人员  80,552,09 0.00  299,653,7 74.80      17,776,"/>
  </r>
  <r>
    <x v="2"/>
    <n v="289"/>
    <x v="0"/>
    <s v="研发人员"/>
    <s v="0  销售人员  11,541,601.84  0.00  研发人员  51,502,058.75  0.00  合计  278,708,601.65  0.0"/>
  </r>
  <r>
    <x v="2"/>
    <n v="293"/>
    <x v="0"/>
    <s v="研发费用"/>
    <s v="56,446.50  1,574,122,507.57   研发费用   3,440,642,461.33  2,507,477,462.41   财务费用"/>
  </r>
  <r>
    <x v="3"/>
    <n v="10"/>
    <x v="0"/>
    <s v="公司主要从事工程机械和农业机械的研发、制造、销售和服务。工程机械包括混凝土机"/>
    <s v="露指引第5 号—上市公司从事工程机械相关业务》的披露要求  公司主要从事工程机械和农业机械的研发、制造、销售和服务。工程机械包括混凝土机 械、起重机械、土石方施"/>
  </r>
  <r>
    <x v="3"/>
    <n v="10"/>
    <x v="1"/>
    <s v="向龙头企业集中趋势明显；二是“一带一路”对工程机械带出效应显著，加速了行业国际化"/>
    <s v="的机遇期，竞争较为激烈，行业整合兼并加速，主要产品市场需求 向龙头企业集中趋势明显；二是“一带一路”对工程机械带出效应显著，加速了行业国际化 发展进程；三是由于"/>
  </r>
  <r>
    <x v="3"/>
    <n v="10"/>
    <x v="3"/>
    <s v="向龙头企业集中趋势明显；二是“一带一路”对工程机械带出效应显著，加速了行业国际化"/>
    <s v="的机遇期，竞争较为激烈，行业整合兼并加速，主要产品市场需求 向龙头企业集中趋势明显；二是“一带一路”对工程机械带出效应显著，加速了行业国际化 发展进程；三是由于"/>
  </r>
  <r>
    <x v="3"/>
    <n v="12"/>
    <x v="9"/>
    <s v="增量业务方面，公司采用大数据、物联互联等金融科技手段，深化业务端对端全过程管"/>
    <s v="体风险在可控范 围之内。  2、对回款逾期风险的应对措施  增量业务方面，公司采用大数据、物联互联等金融科技手段，深化业务端对端全过程管 理，持续优化客户评估和"/>
  </r>
  <r>
    <x v="3"/>
    <n v="13"/>
    <x v="0"/>
    <s v="大工程建设需要，研发出众多创新极限化产品，获得多项国家级科技进步奖，引领行业技术"/>
    <s v="家级创新平台数量位居行业前列；掌握行业核心技术，根据国家重 大工程建设需要，研发出众多创新极限化产品，获得多项国家级科技进步奖，引领行业技术"/>
  </r>
  <r>
    <x v="3"/>
    <n v="13"/>
    <x v="1"/>
    <s v="“一带一路”沿"/>
    <s v="构 建了全球市场布局和全球物流网络及零配件供应体系，尤其是在“一带一路”沿线设立了分 子公司及常驻机构。作为“一带一路”战略重点受益的装备制造业企业，公司致力于"/>
  </r>
  <r>
    <x v="3"/>
    <n v="13"/>
    <x v="1"/>
    <s v="子公司及常驻机构。作为“一带一路”战略重点受益的装备制造业企业，公司致力于深耕海"/>
    <s v="物流网络及零配件供应体系，尤其是在“一带一路”沿线设立了分 子公司及常驻机构。作为“一带一路”战略重点受益的装备制造业企业，公司致力于深耕海 外市场，在白俄罗斯"/>
  </r>
  <r>
    <x v="3"/>
    <n v="13"/>
    <x v="1"/>
    <s v="建了全球市场布局和全球物流网络及零配件供应体系，尤其是在“一带一路”沿线设立了分"/>
    <s v="务网络方面，公司产品市场已覆盖全球100余个国家和地区，构 建了全球市场布局和全球物流网络及零配件供应体系，尤其是在“一带一路”沿线设立了分 子公司及常驻机构。"/>
  </r>
  <r>
    <x v="3"/>
    <n v="13"/>
    <x v="2"/>
    <s v="网络。在生产制造基地方面，通过对国内外工业园区的整合和布局，形成了遍布全球的产业"/>
    <s v="内整合优质资源，实现快速扩张，构建了全球化制造、销售、服务 网络。在生产制造基地方面，通过对国内外工业园区的整合和布局，形成了遍布全球的产业 制造基地。在产品销"/>
  </r>
  <r>
    <x v="3"/>
    <n v="13"/>
    <x v="2"/>
    <s v="建了全球市场布局和全球物流网络及零配件供应体系，尤其是在“一带一路”沿线设立了分"/>
    <s v="务网络方面，公司产品市场已覆盖全球100余个国家和地区，构 建了全球市场布局和全球物流网络及零配件供应体系，尤其是在“一带一路”沿线设立了分 子公司及常驻机构。"/>
  </r>
  <r>
    <x v="3"/>
    <n v="13"/>
    <x v="3"/>
    <s v="科吸纳和再创新，也使公司成为中国工程机械国际化的先行者和领导者。在一系列并购过程"/>
    <s v="并购意大利CIFA公司，代表全球最高水准的技术迅速为中联重 科吸纳和再创新，也使公司成为中国工程机械国际化的先行者和领导者。在一系列并购过程 中，管理团队积累了"/>
  </r>
  <r>
    <x v="3"/>
    <n v="14"/>
    <x v="8"/>
    <s v="建成塔机智能工厂、高空作业机械智能产线，实现智能化、自动化、柔性化生产，卓越的智"/>
    <s v="工艺制造自动化和智能化水平行业领先，高起点、高标准、高效率 建成塔机智能工厂、高空作业机械智能产线，实现智能化、自动化、柔性化生产，卓越的智 能制造能力打造高品"/>
  </r>
  <r>
    <x v="3"/>
    <n v="15"/>
    <x v="0"/>
    <s v="液压、智能、结构等共性技术研发与运用，完成全国省级销售服务网点布局，后发优势初显，"/>
    <s v="0、ZE75E-10油耗、效率优势突出，获得市场青睐，加速 液压、智能、结构等共性技术研发与运用，完成全国省级销售服务网点布局，后发优势初显， 有望成为公司未来"/>
  </r>
  <r>
    <x v="3"/>
    <n v="15"/>
    <x v="2"/>
    <s v="布局市场，推出的新品小挖ZE60E-10、ZE75E-10油耗、效率优势突出，获得市场青睐，加速"/>
    <s v="域的第一梯队，成为公司全新的业务增长点。土方机械精磨产品、 布局市场，推出的新品小挖ZE60E-10、ZE75E-10油耗、效率优势突出，获得市场青睐，加速 液"/>
  </r>
  <r>
    <x v="3"/>
    <n v="15"/>
    <x v="2"/>
    <s v="液压、智能、结构等共性技术研发与运用，完成全国省级销售服务网点布局，后发优势初显，"/>
    <s v="0、ZE75E-10油耗、效率优势突出，获得市场青睐，加速 液压、智能、结构等共性技术研发与运用，完成全国省级销售服务网点布局，后发优势初显， 有望成为公司未来"/>
  </r>
  <r>
    <x v="3"/>
    <n v="16"/>
    <x v="2"/>
    <s v="保公司等形成联动，全力配合工程机械、农业机械完善产业链布局，助推产业转型升级；自"/>
    <s v="中联资本为平台，以产业基金为主体，与财务公司、融资租赁、担 保公司等形成联动，全力配合工程机械、农业机械完善产业链布局，助推产业转型升级；自 有融资租赁平台首期"/>
  </r>
  <r>
    <x v="3"/>
    <n v="16"/>
    <x v="7"/>
    <s v="展理念，自主创新动能不断增强，智能、绿色制造引领行业发展。"/>
    <s v="、产品是本，产品竞争力是公司核心竞争力的根本”的科技创新发 展理念，自主创新动能不断增强，智能、绿色制造引领行业发展。  1、国际标准持续引领。公司是首家主导制"/>
  </r>
  <r>
    <x v="3"/>
    <n v="16"/>
    <x v="8"/>
    <s v="线实现量产，公司智能化、自动化、柔性化生产再上台阶。塔机智能工厂二期项目启动开工"/>
    <s v="。塔机智能工厂一期项目投产高效运营，高空作业平台臂式智能产 线实现量产，公司智能化、自动化、柔性化生产再上台阶。塔机智能工厂二期项目启动开工 建设，将建成为全球"/>
  </r>
  <r>
    <x v="3"/>
    <n v="16"/>
    <x v="8"/>
    <s v="2、深入推进智能制造。塔机智能工厂一期项目投产高效运营，高空作业平台臂式智能产"/>
    <s v="环保、生态的高端装备智能制造基地和人工智能研究应用基地。  2、深入推进智能制造。塔机智能工厂一期项目投产高效运营，高空作业平台臂式智能产 线实现量产，公司智能"/>
  </r>
  <r>
    <x v="3"/>
    <n v="16"/>
    <x v="8"/>
    <s v="建设，将建成为全球规模最大、智能化程度最高的塔机智能工厂；规划建设中的搅拌车智能"/>
    <s v="、自动化、柔性化生产再上台阶。塔机智能工厂二期项目启动开工 建设，将建成为全球规模最大、智能化程度最高的塔机智能工厂；规划建设中的搅拌车智能 制造产业园、液压关"/>
  </r>
  <r>
    <x v="3"/>
    <n v="16"/>
    <x v="5"/>
    <s v="云谷工业互联网平台为基础，“工业大脑”、“农机大脑”为核心，赋能客户化产品应用场"/>
    <s v="理的数字化应用，持续打造数字化中联，推动管理精准、高效；以 云谷工业互联网平台为基础，“工业大脑”、“农机大脑”为核心，赋能客户化产品应用场 景，提供基于智能设"/>
  </r>
  <r>
    <x v="3"/>
    <n v="16"/>
    <x v="5"/>
    <s v="4、做实工业互联网。2019年公司全面推进数字化转型，依托数字技术与物联互联，深"/>
    <s v="提升运营能力、强化产融结合能力等方面起到良好促进作用。   4、做实工业互联网。2019年公司全面推进数字化转型，依托数字技术与物联互联，深 化营销、制造、服务"/>
  </r>
  <r>
    <x v="3"/>
    <n v="17"/>
    <x v="0"/>
    <s v="在行业内首次研发应用泵控+阀控的“双控系统”，作业节能高效。"/>
    <s v="拌布料泵车MK28E发布并实现销售，电动曲臂式高空作业平台 在行业内首次研发应用泵控+阀控的“双控系统”，作业节能高效。  ④专利授权保持行业领先。全年新增授权"/>
  </r>
  <r>
    <x v="3"/>
    <n v="17"/>
    <x v="0"/>
    <s v="研发出运动主体（吊钩）的空间障碍物动态检测技术、起重机吊装起落钩辅助定位技术、"/>
    <s v="强钢打造，采用镂空设计，被行业 誉为“泵车轻量化标杆”。  研发出运动主体（吊钩）的空间障碍物动态检测技术、起重机吊装起落钩辅助定位技术、 挖掘机2D和3D施工"/>
  </r>
  <r>
    <x v="3"/>
    <n v="17"/>
    <x v="0"/>
    <s v="设计示范企业，也是湖南省首家上榜企业。研发出国六排放标准的新品包括泵车、搅拌车以"/>
    <s v="升级。2019年公司入选国家工业和信息化部首批工业产品绿色 设计示范企业，也是湖南省首家上榜企业。研发出国六排放标准的新品包括泵车、搅拌车以 及车载泵3类产品及"/>
  </r>
  <r>
    <x v="3"/>
    <n v="17"/>
    <x v="0"/>
    <s v="实现全面升级；研发出“新一代搅拌车搭载的动力与工况自适应技术，整车综合油耗降低"/>
    <s v="中小吨位汽车起重机，国六产品均采用行业领先技术，排放和性能 实现全面升级；研发出“新一代搅拌车搭载的动力与工况自适应技术，整车综合油耗降低 5%-7%，全球首款"/>
  </r>
  <r>
    <x v="3"/>
    <n v="17"/>
    <x v="1"/>
    <s v="海外生产基地的布局和升级，打造“一带一路”的本地化制造集群。"/>
    <s v="和区域，深耕海外市场。按照 “做主、做深、做透”原则，加快 海外生产基地的布局和升级，打造“一带一路”的本地化制造集群。  1、全面推进海外业务和管理变革。下半"/>
  </r>
  <r>
    <x v="3"/>
    <n v="17"/>
    <x v="2"/>
    <s v="海外生产基地的布局和升级，打造“一带一路”的本地化制造集群。"/>
    <s v="和区域，深耕海外市场。按照 “做主、做深、做透”原则，加快 海外生产基地的布局和升级，打造“一带一路”的本地化制造集群。  1、全面推进海外业务和管理变革。下半"/>
  </r>
  <r>
    <x v="3"/>
    <n v="17"/>
    <x v="2"/>
    <s v="和中亚地区；成立印度事业部，加速筹建印度新工厂，全面布局印度及南亚新兴市场。"/>
    <s v="进一步提升；白俄罗斯基地基本建成已试运行投产，加速辐射东欧 和中亚地区；成立印度事业部，加速筹建印度新工厂，全面布局印度及南亚新兴市场。  3、农业机械国际化取"/>
  </r>
  <r>
    <x v="3"/>
    <n v="17"/>
    <x v="2"/>
    <s v="道布局，与柬埔寨等国签订战略合作协议，加速国际化拓展，农机产品出口收入实现增长。"/>
    <s v="得初步突破。充分利用公司海外平台，东南亚7个重点市场完成渠 道布局，与柬埔寨等国签订战略合作协议，加速国际化拓展，农机产品出口收入实现增长。  4、海外业务经营"/>
  </r>
  <r>
    <x v="3"/>
    <n v="17"/>
    <x v="4"/>
    <s v="和中亚地区；成立印度事业部，加速筹建印度新工厂，全面布局印度及南亚新兴市场。"/>
    <s v="进一步提升；白俄罗斯基地基本建成已试运行投产，加速辐射东欧 和中亚地区；成立印度事业部，加速筹建印度新工厂，全面布局印度及南亚新兴市场。  3、农业机械国际化取"/>
  </r>
  <r>
    <x v="3"/>
    <n v="17"/>
    <x v="3"/>
    <s v="3、农业机械国际化取得初步突破。充分利用公司海外平台，东南亚7个重点市场完成渠"/>
    <s v="事业部，加速筹建印度新工厂，全面布局印度及南亚新兴市场。  3、农业机械国际化取得初步突破。充分利用公司海外平台，东南亚7个重点市场完成渠 道布局，与柬埔寨等国"/>
  </r>
  <r>
    <x v="3"/>
    <n v="17"/>
    <x v="3"/>
    <s v="道布局，与柬埔寨等国签订战略合作协议，加速国际化拓展，农机产品出口收入实现增长。"/>
    <s v="得初步突破。充分利用公司海外平台，东南亚7个重点市场完成渠 道布局，与柬埔寨等国签订战略合作协议，加速国际化拓展，农机产品出口收入实现增长。  4、海外业务经营"/>
  </r>
  <r>
    <x v="3"/>
    <n v="17"/>
    <x v="3"/>
    <s v="（四）深耕海外市场，推进国际化突破"/>
    <s v="选2019 中国企业专利500强，工程机械行业排名第一。  （四）深耕海外市场，推进国际化突破  公司继续聚焦重点国家和区域，深耕海外市场。按照 “做主、做深、"/>
  </r>
  <r>
    <x v="3"/>
    <n v="17"/>
    <x v="7"/>
    <s v="③绿色制造引领行业转型升级。2019年公司入选国家工业和信息化部首批工业产品绿色"/>
    <s v="能化、收获 效率、含杂率、适应性等方面达到国际先进水平。  ③绿色制造引领行业转型升级。2019年公司入选国家工业和信息化部首批工业产品绿色 设计示范企业，也是"/>
  </r>
  <r>
    <x v="3"/>
    <n v="18"/>
    <x v="5"/>
    <s v="托工业互联网技术及移动端APP应用推广，全面推广一键报修，探索服务可视化、移动化与"/>
    <s v="力。持续完善与优化服务体系，提升服务水平和配件供应能力。依 托工业互联网技术及移动端APP应用推广，全面推广一键报修，探索服务可视化、移动化与 智能化应用，持续"/>
  </r>
  <r>
    <x v="3"/>
    <n v="21"/>
    <x v="0"/>
    <s v="研发费用"/>
    <s v="9  1,243,979,574.00  -2.33%   研发费用  1,515,648,307.56  580,853,593.83  160.93% 主要"/>
  </r>
  <r>
    <x v="3"/>
    <n v="21"/>
    <x v="0"/>
    <s v="主要系本期加大研发投入"/>
    <s v="7.56  580,853,593.83  160.93% 主要系本期加大研发投入  4、研发投入  √ 适用 □ 不适用   报告期内，公司坚持“技术为根、产"/>
  </r>
  <r>
    <x v="3"/>
    <n v="21"/>
    <x v="0"/>
    <s v="4、研发投入"/>
    <s v=",593.83  160.93% 主要系本期加大研发投入  4、研发投入  √ 适用 □ 不适用   报告期内，公司坚持“技术为根、产品为本”的科技创新发展理念"/>
  </r>
  <r>
    <x v="3"/>
    <n v="22"/>
    <x v="0"/>
    <s v="研发投入金额（元）"/>
    <s v="员数量占比  23.09%  20.63%  2.46%  研发投入金额（元）  2,091,618,022.79  1,080,237,032.80  93."/>
  </r>
  <r>
    <x v="3"/>
    <n v="22"/>
    <x v="0"/>
    <s v="机等56款重大新产品研发；研发出了运动主体（吊钩）的空间障碍物动态检测技术、起重机"/>
    <s v="7米泵车、LH3350内爬式动臂塔机、ZE60E-10挖掘 机等56款重大新产品研发；研发出了运动主体（吊钩）的空间障碍物动态检测技术、起重机 吊装起落钩辅助定"/>
  </r>
  <r>
    <x v="3"/>
    <n v="22"/>
    <x v="0"/>
    <s v="比已达80%以上，2019年有67款4.0产品完成下线，重大产品研发取得新成果，智能技术引领"/>
    <s v="起重机、泵送机械、建筑起重机械三大主机4.0产品销售平均占 比已达80%以上，2019年有67款4.0产品完成下线，重大产品研发取得新成果，智能技术引领 行业发"/>
  </r>
  <r>
    <x v="3"/>
    <n v="22"/>
    <x v="0"/>
    <s v="研发投入占营业收入比例"/>
    <s v="79  1,080,237,032.80  93.63%  研发投入占营业收入比例  4.83%  3.76%  1.07%  研发投入资本化的金额（元）  9"/>
  </r>
  <r>
    <x v="3"/>
    <n v="22"/>
    <x v="0"/>
    <s v="本年度公司研发重点："/>
    <s v="术引领 行业发展，确保产品技术水平始终处于行业领先地位。  本年度公司研发重点：  在工程机械板块，全年完成ZCC9800W履带式起重机、ZAT4000V553"/>
  </r>
  <r>
    <x v="3"/>
    <n v="22"/>
    <x v="0"/>
    <s v="公司研发投入情况"/>
    <s v="公司产品全生命周期智慧管理，支撑公 司可持续高质量发展。  公司研发投入情况    2019 年  2018 年  变动比例  研发人员数量（人）  4,390"/>
  </r>
  <r>
    <x v="3"/>
    <n v="22"/>
    <x v="0"/>
    <s v="目前各类研发项目正按照预定计划全面推进，整体实施情况良好。研发完成后，将推动"/>
    <s v="的开发，研发出了AC90甘蔗收获 机等大型智能农业机械。  目前各类研发项目正按照预定计划全面推进，整体实施情况良好。研发完成后，将推动 公司产品智能、制造智能"/>
  </r>
  <r>
    <x v="3"/>
    <n v="22"/>
    <x v="0"/>
    <s v="资本化研发投入占研发投入的比例"/>
    <s v=".64  130,243,799.00  -23.80%  资本化研发投入占研发投入的比例  4.74%  12.06%  -7.32%  研发投入总额占营业收"/>
  </r>
  <r>
    <x v="3"/>
    <n v="22"/>
    <x v="0"/>
    <s v="研发投入总额占营业收入的比重较上年发生显著变化的原因"/>
    <s v="投入的比例  4.74%  12.06%  -7.32%  研发投入总额占营业收入的比重较上年发生显著变化的原因  □ 适用 √ 不适用   研发投入资本化率大"/>
  </r>
  <r>
    <x v="3"/>
    <n v="22"/>
    <x v="0"/>
    <s v="确定及两轮田间作业数据采集、2ZPY-13A水稻有序抛秧机的开发，研发出了AC90甘蔗收获"/>
    <s v="研项目数达80多项，完成了小麦机、植保机和水稻机的AI功能 确定及两轮田间作业数据采集、2ZPY-13A水稻有序抛秧机的开发，研发出了AC90甘蔗收获 机等大型"/>
  </r>
  <r>
    <x v="3"/>
    <n v="22"/>
    <x v="0"/>
    <s v="研发投入资本化率大幅变动的原因及其合理性说明"/>
    <s v="的比重较上年发生显著变化的原因  □ 适用 √ 不适用   研发投入资本化率大幅变动的原因及其合理性说明  □ 适用 √ 不适用   5、现金流  单位：元"/>
  </r>
  <r>
    <x v="3"/>
    <n v="22"/>
    <x v="0"/>
    <s v="和应用，推动产品少人化、无人化升级;倡导绿色设计理念，研发出“节能小王子”——新一"/>
    <s v="重机、塔式起重机、挖掘机、搅拌站等主机产品上实现了部分搭载 和应用，推动产品少人化、无人化升级;倡导绿色设计理念，研发出“节能小王子”——新一 代搅拌车、全球首"/>
  </r>
  <r>
    <x v="3"/>
    <n v="22"/>
    <x v="0"/>
    <s v="研发人员数量占比"/>
    <s v="员数量（人）  4,390  3,119  40.75%  研发人员数量占比  23.09%  20.63%  2.46%  研发投入金额（元）  2,091,"/>
  </r>
  <r>
    <x v="3"/>
    <n v="22"/>
    <x v="0"/>
    <s v="研发人员数量（人）"/>
    <s v="投入情况    2019 年  2018 年  变动比例  研发人员数量（人）  4,390  3,119  40.75%  研发人员数量占比  23.09%"/>
  </r>
  <r>
    <x v="3"/>
    <n v="22"/>
    <x v="0"/>
    <s v="研发投入资本化的金额（元）"/>
    <s v="占营业收入比例  4.83%  3.76%  1.07%  研发投入资本化的金额（元）  99,239,759.64  130,243,799.00  -23."/>
  </r>
  <r>
    <x v="3"/>
    <n v="22"/>
    <x v="7"/>
    <s v="和应用，推动产品少人化、无人化升级;倡导绿色设计理念，研发出“节能小王子”——新一"/>
    <s v="重机、塔式起重机、挖掘机、搅拌站等主机产品上实现了部分搭载 和应用，推动产品少人化、无人化升级;倡导绿色设计理念，研发出“节能小王子”——新一 代搅拌车、全球首"/>
  </r>
  <r>
    <x v="3"/>
    <n v="30"/>
    <x v="1"/>
    <s v="明显，设备周期性更新增长动力仍在持续，国家“一带一路”深入推进，工程机械行业将持"/>
    <s v="筑推广提速，环保要求加快更新需求释放，机器替代人工趋势更加 明显，设备周期性更新增长动力仍在持续，国家“一带一路”深入推进，工程机械行业将持 续向好，具有品牌、"/>
  </r>
  <r>
    <x v="3"/>
    <n v="31"/>
    <x v="0"/>
    <s v="平；积极探索互联物联新技术的研发和应用，以中科云谷为平台，总部中央研究院和事业部"/>
    <s v="应用。在已有的产品4.0成果基础上，进一步提升产品智能化水 平；积极探索互联物联新技术的研发和应用，以中科云谷为平台，总部中央研究院和事业部 两级研发体系为依托"/>
  </r>
  <r>
    <x v="3"/>
    <n v="31"/>
    <x v="0"/>
    <s v="3、加速智能技术研发与应用。在已有的产品4.0成果基础上，进一步提升产品智能化水"/>
    <s v="产品， 赋能上下游产业链，创新商业模式，实现数字化转型。  3、加速智能技术研发与应用。在已有的产品4.0成果基础上，进一步提升产品智能化水 平；积极探索互联物"/>
  </r>
  <r>
    <x v="3"/>
    <n v="31"/>
    <x v="0"/>
    <s v="进技术，对工厂、产品、市场等业务领域进行智能化升级，对研发、营销、服务、管理等业"/>
    <s v="世界一流智能工厂”的建设要求，采用人工智能、工业互联网等先 进技术，对工厂、产品、市场等业务领域进行智能化升级，对研发、营销、服务、管理等业 务模式进行数字化转"/>
  </r>
  <r>
    <x v="3"/>
    <n v="31"/>
    <x v="0"/>
    <s v="两级研发体系为依托，打通新技术的孵化、培育、应用、市场化的价值链，形成新产业的技"/>
    <s v="技术的研发和应用，以中科云谷为平台，总部中央研究院和事业部 两级研发体系为依托，打通新技术的孵化、培育、应用、市场化的价值链，形成新产业的技 术孵化平台、新产业"/>
  </r>
  <r>
    <x v="3"/>
    <n v="31"/>
    <x v="2"/>
    <s v="链生态，实现全面破局腾飞；高空作业机械全速提升产能、补全产品型谱、快速全球布局、"/>
    <s v="能制造、聚焦市场、聚焦服务，打造合作共赢的产、销、供全产业 链生态，实现全面破局腾飞；高空作业机械全速提升产能、补全产品型谱、快速全球布局、 多渠道发力开拓市场"/>
  </r>
  <r>
    <x v="3"/>
    <n v="31"/>
    <x v="3"/>
    <s v="长为牵引，完善事业部经营模式与考核激励机制，加速推进国际化突破，深化数字化转型，"/>
    <s v="是根、产品是本”的理念，以规模、利润、经营现金流及可持续增 长为牵引，完善事业部经营模式与考核激励机制，加速推进国际化突破，深化数字化转型， 提升精细化管理水平"/>
  </r>
  <r>
    <x v="3"/>
    <n v="31"/>
    <x v="7"/>
    <s v="持稳定，农机补贴资金将重点向中高端、绿色、智能产品倾斜。随着国家乡村振兴战略的落"/>
    <s v="机购置补贴实施期限至2023年，2020年农机补贴政策将保 持稳定，农机补贴资金将重点向中高端、绿色、智能产品倾斜。随着国家乡村振兴战略的落 地，农业供给侧结构"/>
  </r>
  <r>
    <x v="3"/>
    <n v="31"/>
    <x v="8"/>
    <s v="城的首开园区，将采用“世界一流智能工厂”的建设要求，采用人工智能、工业互联网等先"/>
    <s v="，确保项目整体推进达到或超过年度计划。土方机械园区作为产业 城的首开园区，将采用“世界一流智能工厂”的建设要求，采用人工智能、工业互联网等先 进技术，对工厂、产"/>
  </r>
  <r>
    <x v="3"/>
    <n v="31"/>
    <x v="5"/>
    <s v="城的首开园区，将采用“世界一流智能工厂”的建设要求，采用人工智能、工业互联网等先"/>
    <s v="，确保项目整体推进达到或超过年度计划。土方机械园区作为产业 城的首开园区，将采用“世界一流智能工厂”的建设要求，采用人工智能、工业互联网等先 进技术，对工厂、产"/>
  </r>
  <r>
    <x v="3"/>
    <n v="31"/>
    <x v="5"/>
    <s v="服务、供应链及管理的数字化与智能化升级，基于工业互联网平台深化打造智能化应用产品，"/>
    <s v="效、透明、可控运行。以应用场景为核心，持续推进产品、制造、 服务、供应链及管理的数字化与智能化升级，基于工业互联网平台深化打造智能化应用产品， 赋能上下游产业链"/>
  </r>
  <r>
    <x v="3"/>
    <n v="31"/>
    <x v="10"/>
    <s v="持稳定，农机补贴资金将重点向中高端、绿色、智能产品倾斜。随着国家乡村振兴战略的落"/>
    <s v="机购置补贴实施期限至2023年，2020年农机补贴政策将保 持稳定，农机补贴资金将重点向中高端、绿色、智能产品倾斜。随着国家乡村振兴战略的落 地，农业供给侧结构"/>
  </r>
  <r>
    <x v="3"/>
    <n v="32"/>
    <x v="0"/>
    <s v="对策：密切关注宏观经济政策和行业动态，制定相应的预防调整策略、措施；提升研发"/>
    <s v="与应对措施  1、宏观经济形势及行业增速的不确定性风险。  对策：密切关注宏观经济政策和行业动态，制定相应的预防调整策略、措施；提升研发 能力和技术创新水平，巩"/>
  </r>
  <r>
    <x v="3"/>
    <n v="32"/>
    <x v="1"/>
    <s v="“一带一路”境外基地本地化生产进程，对冲汇率波动风"/>
    <s v="研判，选择合适的汇率管理工 具对汇率风险进行主动管理；加快 “一带一路”境外基地本地化生产进程，对冲汇率波动风 险。  公司需遵守《深圳证券交易所行业信息披露指"/>
  </r>
  <r>
    <x v="3"/>
    <n v="58"/>
    <x v="16"/>
    <s v="排放"/>
    <s v="公司或子公 司名称  主要污染物 及特征污染 物的名称  排放方式  排放口 数量  排放口分布情 况  排放浓度  执行的污染物排 放标准  排放总量  核"/>
  </r>
  <r>
    <x v="3"/>
    <n v="104"/>
    <x v="0"/>
    <s v="研发费用"/>
    <s v="12.70  1,459,267,670.19       研发费用  1,515,648,307.56  580,853,593.83       财务费用"/>
  </r>
  <r>
    <x v="3"/>
    <n v="106"/>
    <x v="0"/>
    <s v="研发费用"/>
    <s v="1,352.87  907,216,631.35      研发费用  798,306,419.71  373,895,952.47      财务费用  93"/>
  </r>
  <r>
    <x v="3"/>
    <n v="168"/>
    <x v="7"/>
    <s v="云南建投绿色高性能混凝土股份有限公司"/>
    <s v="1,000,000.00  1,000,000.00  云南建投绿色高性能混凝土股份有限公司  40,446,324.38    Ladurner Ambi"/>
  </r>
  <r>
    <x v="3"/>
    <n v="174"/>
    <x v="0"/>
    <s v="部研发"/>
    <s v="8 9  210,340,118. 90     （2）内 部研发      70,220,736.1 6      13,861,396.0 3  84,08"/>
  </r>
  <r>
    <x v="3"/>
    <n v="175"/>
    <x v="0"/>
    <s v="本期末通过公司内部研发形成的无形资产占无形资产余额的比例2.08%。"/>
    <s v="2,197. 73  4,014,096,98 4.24  本期末通过公司内部研发形成的无形资产占无形资产余额的比例2.08%。  （2）未办妥产权证书的土地使"/>
  </r>
  <r>
    <x v="3"/>
    <n v="192"/>
    <x v="0"/>
    <s v="研发用消耗"/>
    <s v="4,602,997.02  238,110,844.82  研发用消耗  889,220,746.27  215,589,295.19  折旧费及摊销  75,"/>
  </r>
  <r>
    <x v="3"/>
    <n v="192"/>
    <x v="0"/>
    <s v="55、研发费用"/>
    <s v="601,112.70  1,459,267,670.19  55、研发费用  单位： 元  项目  本期发生额  上期发生额  职工薪酬  364,602,99"/>
  </r>
  <r>
    <x v="3"/>
    <n v="204"/>
    <x v="0"/>
    <s v="年度市重点研发创新平"/>
    <s v="目  8,520,000.00  递延收益    2018 年度市重点研发创新平 台补助资金  7,813,800.00  其他收益  7,813,800.00"/>
  </r>
  <r>
    <x v="3"/>
    <n v="205"/>
    <x v="7"/>
    <s v="绿色智能系列汽车起重机研"/>
    <s v="6,492.41  其他收益  5,416,492.41  绿色智能系列汽车起重机研 制项目  5,000,000.00  其他收益  5,000,000.00"/>
  </r>
  <r>
    <x v="3"/>
    <n v="227"/>
    <x v="0"/>
    <s v="研发费用"/>
    <s v="601,112.70  1,459,267,670.19  研发费用  1,515,648,307.56  580,853,593.83  财务费用  1,21"/>
  </r>
  <r>
    <x v="3"/>
    <n v="241"/>
    <x v="0"/>
    <s v="主要系研发项目与研发投入增加"/>
    <s v="07.56  580,853,593.83 160.93% 主要系研发项目与研发投入增加  公允价值变动收益（损 失以“－”号填列）  21,895,284.1"/>
  </r>
  <r>
    <x v="3"/>
    <n v="241"/>
    <x v="0"/>
    <s v="研发费用"/>
    <s v="86% 主要系与销售相关运费、保险、售后服务等费 用增加  研发费用  1,515,648,307.56  580,853,593.83 160.93% 主要系"/>
  </r>
  <r>
    <x v="4"/>
    <n v="11"/>
    <x v="0"/>
    <s v="公司主要从事工程机械和农业机械的研发、制造、销售和服务。工程机械包括混凝土机械、"/>
    <s v="监管指引第3 号——行业信息披露》中工程机械业的披露要求  公司主要从事工程机械和农业机械的研发、制造、销售和服务。工程机械包括混凝土机械、 起重机械、土石方施"/>
  </r>
  <r>
    <x v="4"/>
    <n v="11"/>
    <x v="0"/>
    <s v="积、农机购置补贴政策、粮食价格等因素影响。近年来，我国农机企业通过自主研发，逐渐填补了"/>
    <s v="求具有明显的地域性与季节性特征，行业增速主要受农作物种植面 积、农机购置补贴政策、粮食价格等因素影响。近年来，我国农机企业通过自主研发，逐渐填补了 国内自主生产"/>
  </r>
  <r>
    <x v="4"/>
    <n v="11"/>
    <x v="1"/>
    <s v="“一带一路”建设纵深推进等利好驱动，平滑行业周期性波动。此外，高空作业平台人均保有量和"/>
    <s v="缓和。环保政策趋严、机械替代人工趋势加深以及“两新一重”、 “一带一路”建设纵深推进等利好驱动，平滑行业周期性波动。此外，高空作业平台人均保有量和 产品渗透率均"/>
  </r>
  <r>
    <x v="4"/>
    <n v="11"/>
    <x v="7"/>
    <s v="三是向数字化、智能化、绿色化加速转型。进入智能互联时代，以5G、大数据、工业互联网"/>
    <s v="空间十分广阔，将以其高成长性助力工程机械可持续稳健发展。  三是向数字化、智能化、绿色化加速转型。进入智能互联时代，以5G、大数据、工业互联网 为代表的新技术日"/>
  </r>
  <r>
    <x v="4"/>
    <n v="11"/>
    <x v="5"/>
    <s v="三是向数字化、智能化、绿色化加速转型。进入智能互联时代，以5G、大数据、工业互联网"/>
    <s v="空间十分广阔，将以其高成长性助力工程机械可持续稳健发展。  三是向数字化、智能化、绿色化加速转型。进入智能互联时代，以5G、大数据、工业互联网 为代表的新技术日"/>
  </r>
  <r>
    <x v="4"/>
    <n v="11"/>
    <x v="12"/>
    <s v="积、农机购置补贴政策、粮食价格等因素影响。近年来，我国农机企业通过自主研发，逐渐填补了"/>
    <s v="求具有明显的地域性与季节性特征，行业增速主要受农作物种植面 积、农机购置补贴政策、粮食价格等因素影响。近年来，我国农机企业通过自主研发，逐渐填补了 国内自主生产"/>
  </r>
  <r>
    <x v="4"/>
    <n v="11"/>
    <x v="9"/>
    <s v="三是向数字化、智能化、绿色化加速转型。进入智能互联时代，以5G、大数据、工业互联网"/>
    <s v="空间十分广阔，将以其高成长性助力工程机械可持续稳健发展。  三是向数字化、智能化、绿色化加速转型。进入智能互联时代，以5G、大数据、工业互联网 为代表的新技术日"/>
  </r>
  <r>
    <x v="4"/>
    <n v="12"/>
    <x v="2"/>
    <s v="标，加速数字化、智能化、绿色化转型升级，加快新兴板块布局，深化拓展海外市场，发展韧性与"/>
    <s v="企业、用极致思维做产品”的理念指导下，紧紧围绕高质量发展目 标，加速数字化、智能化、绿色化转型升级，加快新兴板块布局，深化拓展海外市场，发展韧性与 内生动能持续"/>
  </r>
  <r>
    <x v="4"/>
    <n v="12"/>
    <x v="2"/>
    <s v="农业机械+智慧农业、中联新材三大板块发展与布局，成长动能持续增强。"/>
    <s v="+互联网”、“产业+金融”总体战略的框架下，加速工程机械、 农业机械+智慧农业、中联新材三大板块发展与布局，成长动能持续增强。  （1）工程机械产品市场地位稳固"/>
  </r>
  <r>
    <x v="4"/>
    <n v="12"/>
    <x v="7"/>
    <s v="标，加速数字化、智能化、绿色化转型升级，加快新兴板块布局，深化拓展海外市场，发展韧性与"/>
    <s v="企业、用极致思维做产品”的理念指导下，紧紧围绕高质量发展目 标，加速数字化、智能化、绿色化转型升级，加快新兴板块布局，深化拓展海外市场，发展韧性与 内生动能持续"/>
  </r>
  <r>
    <x v="4"/>
    <n v="13"/>
    <x v="0"/>
    <s v="阀、工程桥、减速机等核心零部件自主研发与自主可控生产能力，提升核心零部件自制率，增强产"/>
    <s v="术研发，持续深化产业链的纵向打通与横向融合，提升油缸、液压 阀、工程桥、减速机等核心零部件自主研发与自主可控生产能力，提升核心零部件自制率，增强产 品竞争力。液"/>
  </r>
  <r>
    <x v="4"/>
    <n v="13"/>
    <x v="0"/>
    <s v="技术，持续加大关键零部件的技术研发，持续深化产业链的纵向打通与横向融合，提升油缸、液压"/>
    <s v="制、传动、车桥、液压、油缸、胶管、高强钢、薄板件等关键核心 技术，持续加大关键零部件的技术研发，持续深化产业链的纵向打通与横向融合，提升油缸、液压 阀、工程桥、"/>
  </r>
  <r>
    <x v="4"/>
    <n v="13"/>
    <x v="0"/>
    <s v="③加速关键零部件自主研发"/>
    <s v="作业机器人等新产品研制下线。市场表现和客户口碑持续提升。  ③加速关键零部件自主研发  公司聚焦感知、交互、控制、传动、车桥、液压、油缸、胶管、高强钢、薄板件等"/>
  </r>
  <r>
    <x v="4"/>
    <n v="13"/>
    <x v="0"/>
    <s v="干混砂浆新材料业务工厂建设和材料研发持续提速。工厂建设快速推进落地，7"/>
    <s v="SE 试验平台搭建进度，持续发力技术 创新引领行业发展。  干混砂浆新材料业务工厂建设和材料研发持续提速。工厂建设快速推进落地，7 月30 日中联 新材湘阴标杆"/>
  </r>
  <r>
    <x v="4"/>
    <n v="13"/>
    <x v="0"/>
    <s v="日中联新材马鞍山标杆工厂开工建设，产业布局持续提速。持续加大研发投入，"/>
    <s v="，8 月29 日中联新材亳州标杆工厂 开工建设，8 月31 日中联新材马鞍山标杆工厂开工建设，产业布局持续提速。持续加大研发投入， 研发范围覆盖无机非金属材料、"/>
  </r>
  <r>
    <x v="4"/>
    <n v="13"/>
    <x v="0"/>
    <s v="研发范围覆盖无机非金属材料、高分子材料、有机合成材料三大领域，形成以水泥基高流动性地坪"/>
    <s v="鞍山标杆工厂开工建设，产业布局持续提速。持续加大研发投入， 研发范围覆盖无机非金属材料、高分子材料、有机合成材料三大领域，形成以水泥基高流动性地坪 砂浆、机喷型"/>
  </r>
  <r>
    <x v="4"/>
    <n v="13"/>
    <x v="2"/>
    <s v="（3）干混砂浆业务布局持续提速"/>
    <s v="慧芜湖大米示范基地扩增到100 个，总面积达15 万亩。  （3）干混砂浆业务布局持续提速  干混砂浆设备业务保持稳定，市场份额稳居国内市场第一梯队。全力打造“"/>
  </r>
  <r>
    <x v="4"/>
    <n v="13"/>
    <x v="2"/>
    <s v="土方机械形成“渭南+长沙”双制造基地布局，长沙挖掘机械智能制造示范工厂实现全线投产，"/>
    <s v="13    土方机械形成“渭南+长沙”双制造基地布局，长沙挖掘机械智能制造示范工厂实现全线投产， 中大吨位挖掘机"/>
  </r>
  <r>
    <x v="4"/>
    <n v="13"/>
    <x v="2"/>
    <s v="日中联新材马鞍山标杆工厂开工建设，产业布局持续提速。持续加大研发投入，"/>
    <s v="，8 月29 日中联新材亳州标杆工厂 开工建设，8 月31 日中联新材马鞍山标杆工厂开工建设，产业布局持续提速。持续加大研发投入， 研发范围覆盖无机非金属材料、"/>
  </r>
  <r>
    <x v="4"/>
    <n v="13"/>
    <x v="7"/>
    <s v="机械的新产品开发，完善产品型谱，加快产品的智能化、数字化、绿色化应用。小麦机、烘干机、"/>
    <s v="、转型提质”的方针，完成长沙、芜湖“双总部”建设，聚焦主粮 机械的新产品开发，完善产品型谱，加快产品的智能化、数字化、绿色化应用。小麦机、烘干机、 旋耕机、抛秧"/>
  </r>
  <r>
    <x v="4"/>
    <n v="13"/>
    <x v="8"/>
    <s v="品竞争力。液压阀智能工厂已建成投产，中高端液压油缸、工程车桥等零部件智能制造工厂产线建"/>
    <s v="件自主研发与自主可控生产能力，提升核心零部件自制率，增强产 品竞争力。液压阀智能工厂已建成投产，中高端液压油缸、工程车桥等零部件智能制造工厂产线建 设正快速推进"/>
  </r>
  <r>
    <x v="4"/>
    <n v="13"/>
    <x v="12"/>
    <s v="阀、工程桥、减速机等核心零部件自主研发与自主可控生产能力，提升核心零部件自制率，增强产"/>
    <s v="术研发，持续深化产业链的纵向打通与横向融合，提升油缸、液压 阀、工程桥、减速机等核心零部件自主研发与自主可控生产能力，提升核心零部件自制率，增强产 品竞争力。液"/>
  </r>
  <r>
    <x v="4"/>
    <n v="13"/>
    <x v="12"/>
    <s v="③加速关键零部件自主研发"/>
    <s v="作业机器人等新产品研制下线。市场表现和客户口碑持续提升。  ③加速关键零部件自主研发  公司聚焦感知、交互、控制、传动、车桥、液压、油缸、胶管、高强钢、薄板件等"/>
  </r>
  <r>
    <x v="4"/>
    <n v="13"/>
    <x v="9"/>
    <s v="个农业大数据平台作为底层技术核心，面向不同的客户群体，构建了智农云APP、"/>
    <s v="智能决策系统核心技术路线，初步形成“1+3”产品体系，以1 个农业大数据平台作为底层技术核心，面向不同的客户群体，构建了智农云APP、 数字化综合管理 平台、农"/>
  </r>
  <r>
    <x v="4"/>
    <n v="13"/>
    <x v="9"/>
    <s v="平台、农业大数据监管中心3"/>
    <s v="，面向不同的客户群体，构建了智农云APP、 数字化综合管理 平台、农业大数据监管中心3 个产品系列，在湖南省环洞庭区域进行智慧农业数字化技术服务推广， 智慧芜湖"/>
  </r>
  <r>
    <x v="4"/>
    <n v="14"/>
    <x v="7"/>
    <s v="智能化、柔性化、绿色化的智能产线；融合智能控制算法与数字化系统，构建高效、协同的业务链"/>
    <s v="究快速转化。深度融合人工智能、智能制造技术、智能装备，打造 智能化、柔性化、绿色化的智能产线；融合智能控制算法与数字化系统，构建高效、协同的业务链"/>
  </r>
  <r>
    <x v="4"/>
    <n v="14"/>
    <x v="7"/>
    <s v="以“数字化、智能化、绿色化”为发展方向，公司加速推进高端装备生产制造智能化升级，"/>
    <s v="“数字 领航”企业名单。  3.智能制造产业集群加速形成  以“数字化、智能化、绿色化”为发展方向，公司加速推进高端装备生产制造智能化升级， 先进智造技术应用研"/>
  </r>
  <r>
    <x v="4"/>
    <n v="14"/>
    <x v="7"/>
    <s v="绿色制造体系示范工厂，进一步夯实智能制造行业领先地位，为客户持续制造更加优质的产品，进"/>
    <s v="塔机智能工厂获评省级、国家级“绿色工厂”后，分别入选湖南省 绿色制造体系示范工厂，进一步夯实智能制造行业领先地位，为客户持续制造更加优质的产品，进 一步夯实行业"/>
  </r>
  <r>
    <x v="4"/>
    <n v="14"/>
    <x v="7"/>
    <s v="键元器件（液压阀）智能工厂继塔机智能工厂获评省级、国家级“绿色工厂”后，分别入选湖南省"/>
    <s v="关键元器件（液压阀）等智能工厂产能持续释放，其中搅拌车、关 键元器件（液压阀）智能工厂继塔机智能工厂获评省级、国家级“绿色工厂”后，分别入选湖南省 绿色制造体系"/>
  </r>
  <r>
    <x v="4"/>
    <n v="14"/>
    <x v="8"/>
    <s v="已投产的塔机、搅拌车、关键元器件（液压阀）等智能工厂产能持续释放，其中搅拌车、关"/>
    <s v="端液压油缸等主机及零部件智能制造工厂产线建设正有序推进。  已投产的塔机、搅拌车、关键元器件（液压阀）等智能工厂产能持续释放，其中搅拌车、关 键元器件（液压阀）"/>
  </r>
  <r>
    <x v="4"/>
    <n v="14"/>
    <x v="8"/>
    <s v="先进智造技术应用研究快速转化，智能园区、智能工厂、智能产线建设相继落地，加速形成行业领"/>
    <s v="色化”为发展方向，公司加速推进高端装备生产制造智能化升级， 先进智造技术应用研究快速转化，智能园区、智能工厂、智能产线建设相继落地，加速形成行业领 先的智能制造"/>
  </r>
  <r>
    <x v="4"/>
    <n v="14"/>
    <x v="8"/>
    <s v="键元器件（液压阀）智能工厂继塔机智能工厂获评省级、国家级“绿色工厂”后，分别入选湖南省"/>
    <s v="关键元器件（液压阀）等智能工厂产能持续释放，其中搅拌车、关 键元器件（液压阀）智能工厂继塔机智能工厂获评省级、国家级“绿色工厂”后，分别入选湖南省 绿色制造体系"/>
  </r>
  <r>
    <x v="4"/>
    <n v="14"/>
    <x v="8"/>
    <s v="泵送机械智能工厂实现泵车整机装配线等4"/>
    <s v="产线建成投产，筑牢行业第一梯队的产业基础；行业领先的混凝土 泵送机械智能工厂实现泵车整机装配线等4 条智能产线建成；全球领先的中联智慧产业城高强钢备 料中心、薄"/>
  </r>
  <r>
    <x v="4"/>
    <n v="15"/>
    <x v="0"/>
    <s v="主研发的圆榫标准节，突破30"/>
    <s v="型风电工程建设提供装备保障；推出的全新R 代塔式起重机，自 主研发的圆榫标准节，突破30 年寿命设计，风阻小，四向同性，抗风能力更优，同时实现连接、 操作、极限"/>
  </r>
  <r>
    <x v="4"/>
    <n v="15"/>
    <x v="0"/>
    <s v="米蜘蛛式高空作业平台，其自主研发"/>
    <s v="品类别15 款新能源产品，研制出全球首款纯电驱动行走的27 米蜘蛛式高空作业平台，其自主研发 的永磁同步电机系统和锂离子动力电池，能效、作业性能等各方面达到国际"/>
  </r>
  <r>
    <x v="4"/>
    <n v="15"/>
    <x v="7"/>
    <s v="打造了行业首个绿色智慧施工工地。"/>
    <s v="，首创全流程数字化闭环施工新模式，攻克智能化成套关键技术， 打造了行业首个绿色智慧施工工地。  （2）新能源产品全球首创，实现行业技术引领  在锂电、电驱、氢能"/>
  </r>
  <r>
    <x v="4"/>
    <n v="15"/>
    <x v="7"/>
    <s v="绿色化”项目占比近77%。在工程起重机作业安全性、塔机可靠性、泵车臂架操控性、搅拌车轻量"/>
    <s v="新产品，开展关键核心技术研究330 项，“数字化、智能化、 绿色化”项目占比近77%。在工程起重机作业安全性、塔机可靠性、泵车臂架操控性、搅拌车轻量 化、高机及"/>
  </r>
  <r>
    <x v="4"/>
    <n v="15"/>
    <x v="7"/>
    <s v="在锂电、电驱、氢能、整机等领域多维度原创出新，全面打通新能源三条技术链，开创绿色"/>
    <s v="施工工地。  （2）新能源产品全球首创，实现行业技术引领  在锂电、电驱、氢能、整机等领域多维度原创出新，全面打通新能源三条技术链，开创绿色 新局面。新能源主机"/>
  </r>
  <r>
    <x v="4"/>
    <n v="15"/>
    <x v="7"/>
    <s v="公司坚持“技术是根、产品是本”的企业发展理念，实施产品“数字化、智能化、绿色化”"/>
    <s v="智能制造行业发 展。  4.“三化”融合打造科技创新高地  公司坚持“技术是根、产品是本”的企业发展理念，实施产品“数字化、智能化、绿色化” 三化融合创新，打造"/>
  </r>
  <r>
    <x v="4"/>
    <n v="15"/>
    <x v="15"/>
    <s v="项新能源核心技术的样机验"/>
    <s v="完成电驱桥集成控制术、平台化电动轮式车辆底盘控制策略等13 项新能源核心技术的样机验 证，启动18 项新能源零部件开发项目，新上市包含汽车起重机、混凝土泵车、高"/>
  </r>
  <r>
    <x v="4"/>
    <n v="15"/>
    <x v="15"/>
    <s v="新局面。新能源主机实现全品类覆盖，“族群化”发展持续引领工程机械新能源化。"/>
    <s v="机等领域多维度原创出新，全面打通新能源三条技术链，开创绿色 新局面。新能源主机实现全品类覆盖，“族群化”发展持续引领工程机械新能源化。  完成电驱桥集成控制术、"/>
  </r>
  <r>
    <x v="4"/>
    <n v="15"/>
    <x v="15"/>
    <s v="（2）新能源产品全球首创，实现行业技术引领"/>
    <s v="克智能化成套关键技术， 打造了行业首个绿色智慧施工工地。  （2）新能源产品全球首创，实现行业技术引领  在锂电、电驱、氢能、整机等领域多维度原创出新，全面打通"/>
  </r>
  <r>
    <x v="4"/>
    <n v="15"/>
    <x v="15"/>
    <s v="项新能源零部件开发项目，新上市包含汽车起重机、混凝土泵车、高空作业平台等产"/>
    <s v="底盘控制策略等13 项新能源核心技术的样机验 证，启动18 项新能源零部件开发项目，新上市包含汽车起重机、混凝土泵车、高空作业平台等产 品类别15 款新能源产品"/>
  </r>
  <r>
    <x v="4"/>
    <n v="15"/>
    <x v="15"/>
    <s v="三化融合创新，打造行业领先技术和高端产品，加速推进新能源技术及产品开发，支撑公司新数字、"/>
    <s v="品是本”的企业发展理念，实施产品“数字化、智能化、绿色化” 三化融合创新，打造行业领先技术和高端产品，加速推进新能源技术及产品开发，支撑公司新数字、 新材料、新"/>
  </r>
  <r>
    <x v="4"/>
    <n v="15"/>
    <x v="15"/>
    <s v="在锂电、电驱、氢能、整机等领域多维度原创出新，全面打通新能源三条技术链，开创绿色"/>
    <s v="施工工地。  （2）新能源产品全球首创，实现行业技术引领  在锂电、电驱、氢能、整机等领域多维度原创出新，全面打通新能源三条技术链，开创绿色 新局面。新能源主机"/>
  </r>
  <r>
    <x v="4"/>
    <n v="15"/>
    <x v="15"/>
    <s v="新材料、新能源三大业务板块快速发展。"/>
    <s v="和高端产品，加速推进新能源技术及产品开发，支撑公司新数字、 新材料、新能源三大业务板块快速发展。  （1）标杆产品实现新突破，首创智慧施工技术，持续引领行业进步"/>
  </r>
  <r>
    <x v="4"/>
    <n v="15"/>
    <x v="15"/>
    <s v="款新能源产品，研制出全球首款纯电驱动行走的27"/>
    <s v="市包含汽车起重机、混凝土泵车、高空作业平台等产 品类别15 款新能源产品，研制出全球首款纯电驱动行走的27 米蜘蛛式高空作业平台，其自主研发 的永磁同步电机系统"/>
  </r>
  <r>
    <x v="4"/>
    <n v="15"/>
    <x v="12"/>
    <s v="米蜘蛛式高空作业平台，其自主研发"/>
    <s v="品类别15 款新能源产品，研制出全球首款纯电驱动行走的27 米蜘蛛式高空作业平台，其自主研发 的永磁同步电机系统和锂离子动力电池，能效、作业性能等各方面达到国际"/>
  </r>
  <r>
    <x v="4"/>
    <n v="16"/>
    <x v="0"/>
    <s v="塔机研发技术；加强全球领先的农机具制造商拉贝公司与农业板块的协同。"/>
    <s v="国威尔伯特公司塔机技术的融合，以威尔伯特为窗口连接全球高端 塔机研发技术；加强全球领先的农机具制造商拉贝公司与农业板块的协同。  6.经营管理质量与效能持续提升"/>
  </r>
  <r>
    <x v="4"/>
    <n v="16"/>
    <x v="2"/>
    <s v="务的全球布局与全面拓展奠定坚实基础。"/>
    <s v="色的海外业务端对端、数字化、本地化的业务管理体系，为海外业 务的全球布局与全面拓展奠定坚实基础。  （3）持续推进海外生产基地拓展升级。意大利CIFA 拓展升级"/>
  </r>
  <r>
    <x v="4"/>
    <n v="16"/>
    <x v="3"/>
    <s v="加速国际化步伐，海外市场强劲增长"/>
    <s v="项，主导制定的国家级绿色产品评价标准数行业第一。  5. 加速国际化步伐，海外市场强劲增长  公司持续推进国际化、本土化发展战略，形成了端对端、数字化、本地化"/>
  </r>
  <r>
    <x v="4"/>
    <n v="16"/>
    <x v="3"/>
    <s v="公司持续推进国际化、本土化发展战略，形成了端对端、数字化、本地化的海外业务体系，"/>
    <s v="准数行业第一。  5. 加速国际化步伐，海外市场强劲增长  公司持续推进国际化、本土化发展战略，形成了端对端、数字化、本地化的海外业务体系， 海外市场经营业绩创"/>
  </r>
  <r>
    <x v="4"/>
    <n v="16"/>
    <x v="7"/>
    <s v="项；在绿色产品、绿色工厂、工地数据交换等领"/>
    <s v="项， 国家标准16 项，行业标准13 项，发布国家标准5 项；在绿色产品、绿色工厂、工地数据交换等领 域立项发布国家、行业及团体标准11 项，主导制定的国家级"/>
  </r>
  <r>
    <x v="4"/>
    <n v="16"/>
    <x v="7"/>
    <s v="件，其中绿色化"/>
    <s v="唯一一家入选企业，公司在“三化”技术方面共申请专利1017 件，其中绿色化 技术专利465 件，数字化技术专利115 件，智能化技术专利437 件。公司主导在研"/>
  </r>
  <r>
    <x v="4"/>
    <n v="16"/>
    <x v="7"/>
    <s v="（3）高质量专利行业第一、绿色产品标准研制行业第一"/>
    <s v="系列高空作业平台产品已 形成批量销售，处于行业引领地位。  （3）高质量专利行业第一、绿色产品标准研制行业第一  根据第三方统计，2022 年中联重科维持10"/>
  </r>
  <r>
    <x v="4"/>
    <n v="16"/>
    <x v="7"/>
    <s v="项，主导制定的国家级绿色产品评价标准数行业第一。"/>
    <s v="工厂、工地数据交换等领 域立项发布国家、行业及团体标准11 项，主导制定的国家级绿色产品评价标准数行业第一。  5. 加速国际化步伐，海外市场强劲增长  公司持"/>
  </r>
  <r>
    <x v="4"/>
    <n v="16"/>
    <x v="15"/>
    <s v="车、汽车起重机、高空作业平台、挖掘机、矿卡、叉车、应急车辆、农业机械等，新能源化形式包"/>
    <s v="100 多款新能源产品，产品类别覆盖混凝土泵车、混凝土搅拌 车、汽车起重机、高空作业平台、挖掘机、矿卡、叉车、应急车辆、农业机械等，新能源化形式包 括纯电动、混"/>
  </r>
  <r>
    <x v="4"/>
    <n v="16"/>
    <x v="15"/>
    <s v="括纯电动、混合动力、氢燃料，全系列新能源化产品基本形成，电动直臂系列高空作业平台产品已"/>
    <s v="、挖掘机、矿卡、叉车、应急车辆、农业机械等，新能源化形式包 括纯电动、混合动力、氢燃料，全系列新能源化产品基本形成，电动直臂系列高空作业平台产品已 形成批量销售"/>
  </r>
  <r>
    <x v="4"/>
    <n v="16"/>
    <x v="15"/>
    <s v="多款新能源产品，产品类别覆盖混凝土泵车、混凝土搅拌"/>
    <s v="16    截至目前，中联重科已累计下线100 多款新能源产品，产品类别覆盖混凝土泵车、混凝土搅拌 车、汽车起重机、高空作业平台、挖掘机、矿卡、叉车"/>
  </r>
  <r>
    <x v="4"/>
    <n v="17"/>
    <x v="3"/>
    <s v="数字化转型升级、国际化以及新兴业务快速发展增加动力，促进公司长期、健康的发展。"/>
    <s v="票将全部用于实施员工持股计划，进一步调动团队积极性，为公司 数字化转型升级、国际化以及新兴业务快速发展增加动力，促进公司长期、健康的发展。  （二）销售模式和主"/>
  </r>
  <r>
    <x v="4"/>
    <n v="19"/>
    <x v="3"/>
    <s v="再创新，也使公司成为中国工程机械国际化的先行者和领导者。在一系列并购过程中，管理团队积"/>
    <s v="CIFA 公司，代表全球最高水准的技术迅速为中联重科吸纳和 再创新，也使公司成为中国工程机械国际化的先行者和领导者。在一系列并购过程中，管理团队积"/>
  </r>
  <r>
    <x v="4"/>
    <n v="19"/>
    <x v="9"/>
    <s v="增量业务方面，公司采用大数据、物联互联等金融科技手段，深化业务端对端全过程管理，"/>
    <s v="整体风险在可控范围之内。  2、对回款逾期风险的应对措施  增量业务方面，公司采用大数据、物联互联等金融科技手段，深化业务端对端全过程管理， 持续优化客户评估和"/>
  </r>
  <r>
    <x v="4"/>
    <n v="20"/>
    <x v="0"/>
    <s v="件；根据国家重大工程建设需要，研发出众多创新极限化产品，"/>
    <s v="31 日，累计申 请专利14143 件，授权专利10664 件；根据国家重大工程建设需要，研发出众多创新极限化产品， 获得多项国家级科技进步奖，引领行业技术及产"/>
  </r>
  <r>
    <x v="4"/>
    <n v="20"/>
    <x v="0"/>
    <s v="淀，在研发、制造、管理及销售等方面已经具备了较强的先发优势。经过公司近两年大力调整，实"/>
    <s v="机装备制造企业，市场占有率行业领先。经过10 年的积累和沉 淀，在研发、制造、管理及销售等方面已经具备了较强的先发优势。经过公司近两年大力调整，实 现研发、制造"/>
  </r>
  <r>
    <x v="4"/>
    <n v="20"/>
    <x v="0"/>
    <s v="级创新平台数量位居行业前列；掌握行业核心技术，根据国家重大工程建设需要，研发出众多极限"/>
    <s v="究中心、国家级博士后科研工作站等8 个国家级创新平台，国家 级创新平台数量位居行业前列；掌握行业核心技术，根据国家重大工程建设需要，研发出众多极限 化产品，获得"/>
  </r>
  <r>
    <x v="4"/>
    <n v="20"/>
    <x v="0"/>
    <s v="抛秧机，自主研发并首次发布农机AI"/>
    <s v="、AI 水稻收 获机，首次发布大马力AI 拖拉机、有序AI 抛秧机，自主研发并首次发布农机AI 控制器、收割测"/>
  </r>
  <r>
    <x v="4"/>
    <n v="20"/>
    <x v="0"/>
    <s v="现研发、制造、管理、销售、服务和市场的全方位革新，战略定位更加清晰，业务聚焦初见成效，"/>
    <s v="等方面已经具备了较强的先发优势。经过公司近两年大力调整，实 现研发、制造、管理、销售、服务和市场的全方位革新，战略定位更加清晰，业务聚焦初见成效， 创新产品增长"/>
  </r>
  <r>
    <x v="4"/>
    <n v="20"/>
    <x v="11"/>
    <s v="源地。公司是中国工程机械行业标准制定者，主导、参与、制修订逾400"/>
    <s v="机械研究院，拥有60 余年的技术积淀，是中国工程机械技术发 源地。公司是中国工程机械行业标准制定者，主导、参与、制修订逾400 项国家和行业标准，是国 内工程机"/>
  </r>
  <r>
    <x v="4"/>
    <n v="20"/>
    <x v="12"/>
    <s v="抛秧机，自主研发并首次发布农机AI"/>
    <s v="、AI 水稻收 获机，首次发布大马力AI 拖拉机、有序AI 抛秧机，自主研发并首次发布农机AI 控制器、收割测"/>
  </r>
  <r>
    <x v="4"/>
    <n v="21"/>
    <x v="1"/>
    <s v="全球物流网络及零配件供应体系，尤其是在“一带一路”沿线设立了分子公司及常驻机构。作为"/>
    <s v="市场已覆盖全球100 余个国家和地区，构建了全球市场布局和 全球物流网络及零配件供应体系，尤其是在“一带一路”沿线设立了分子公司及常驻机构。作为 “一带一路”战"/>
  </r>
  <r>
    <x v="4"/>
    <n v="21"/>
    <x v="1"/>
    <s v="“一带一路”沿线国家拥有工业园或生产基地，实现了公司从“走"/>
    <s v="外市场，在哈萨克斯坦、印度、 巴基斯坦、印度尼西亚、泰国等 “一带一路”沿线国家拥有工业园或生产基地，实现了公司从“走 出去”到“走进去”本地化运营的海外发展战"/>
  </r>
  <r>
    <x v="4"/>
    <n v="21"/>
    <x v="1"/>
    <s v="“一带一路”战略重点受益的装备制造业企业，公司致力于深耕海外市场，在哈萨克斯坦、印度、"/>
    <s v="系，尤其是在“一带一路”沿线设立了分子公司及常驻机构。作为 “一带一路”战略重点受益的装备制造业企业，公司致力于深耕海外市场，在哈萨克斯坦、印度、 巴基斯坦、印"/>
  </r>
  <r>
    <x v="4"/>
    <n v="21"/>
    <x v="1"/>
    <s v="化转型，提供基于智能设备的客户端整体运营解决方案。在深度参与“一带一路”建设、不断拓展"/>
    <s v="面，公司成立中科云谷公司，全面切入工业互联网领域，加速数字 化转型，提供基于智能设备的客户端整体运营解决方案。在深度参与“一带一路”建设、不断拓展 国际国内市场"/>
  </r>
  <r>
    <x v="4"/>
    <n v="21"/>
    <x v="2"/>
    <s v="余个国家和地区，构建了全球市场布局和"/>
    <s v="。在 产品销售和服务网络方面，公司产品市场已覆盖全球100 余个国家和地区，构建了全球市场布局和 全球物流网络及零配件供应体系，尤其是在“一带一路”沿线设立了分"/>
  </r>
  <r>
    <x v="4"/>
    <n v="21"/>
    <x v="2"/>
    <s v="在生产制造基地方面，通过对国内外工业园区的整合和布局，形成了遍布全球的产业制造基地。在"/>
    <s v="优质资源，实现快速扩张，构建了全球化制造、销售、服务网络。 在生产制造基地方面，通过对国内外工业园区的整合和布局，形成了遍布全球的产业制造基地。在 产品销售和服"/>
  </r>
  <r>
    <x v="4"/>
    <n v="21"/>
    <x v="8"/>
    <s v="搅拌车智能工厂、挖掘机智能工厂等，实现智能化、自动化、柔性化生产，卓越的智能制造能力打"/>
    <s v="能化水平行业领先，高起点、高标准、高效率建成塔机智能工厂、 搅拌车智能工厂、挖掘机智能工厂等，实现智能化、自动化、柔性化生产，卓越的智能制造能力打 造高品质产品"/>
  </r>
  <r>
    <x v="4"/>
    <n v="21"/>
    <x v="8"/>
    <s v="制造方面，工艺制造自动化和智能化水平行业领先，高起点、高标准、高效率建成塔机智能工厂、"/>
    <s v="置方面，单位固定资产创造的经济效益高于行业平均水平；在智能 制造方面，工艺制造自动化和智能化水平行业领先，高起点、高标准、高效率建成塔机智能工厂、 搅拌车智能工"/>
  </r>
  <r>
    <x v="4"/>
    <n v="21"/>
    <x v="5"/>
    <s v="造高品质产品；在数字化转型方面，公司成立中科云谷公司，全面切入工业互联网领域，加速数字"/>
    <s v="厂等，实现智能化、自动化、柔性化生产，卓越的智能制造能力打 造高品质产品；在数字化转型方面，公司成立中科云谷公司，全面切入工业互联网领域，加速数字 化转型，提供"/>
  </r>
  <r>
    <x v="4"/>
    <n v="23"/>
    <x v="15"/>
    <s v="司、湖南中联重科新能源开发有限公司、长沙中联一臻房地产开发有限公司等五家公司纳入合并范围；"/>
    <s v="沙中联汽车零部件有限公司、长沙中联至诚房地产开发有限责任公 司、湖南中联重科新能源开发有限公司、长沙中联一臻房地产开发有限公司等五家公司纳入合并范围；  本期不"/>
  </r>
  <r>
    <x v="4"/>
    <n v="24"/>
    <x v="0"/>
    <s v="主要研发项目名称"/>
    <s v="系研发消耗用材料减少  4、研发投入  适用 □不适用  主要研发项目名称  项目目的  项目进展  拟达到的目标  预计对公司未来发 展的影响  工程机械智"/>
  </r>
  <r>
    <x v="4"/>
    <n v="24"/>
    <x v="0"/>
    <s v="主要系研发消耗用材料减少"/>
    <s v="1  3,864,940,712.45  -35.12%  主要系研发消耗用材料减少  4、研发投入  适用 □不适用  主要研发项目名称  项目目的  项目"/>
  </r>
  <r>
    <x v="4"/>
    <n v="24"/>
    <x v="0"/>
    <s v="研发费用"/>
    <s v=",655.11  -949.66%  主要系汇兑收益变动  研发费用  2,507,477,462.41  3,864,940,712.45  -35.12%"/>
  </r>
  <r>
    <x v="4"/>
    <n v="24"/>
    <x v="0"/>
    <s v="4、研发投入"/>
    <s v="12.45  -35.12%  主要系研发消耗用材料减少  4、研发投入  适用 □不适用  主要研发项目名称  项目目的  项目进展  拟达到的目标  预计"/>
  </r>
  <r>
    <x v="4"/>
    <n v="24"/>
    <x v="17"/>
    <s v="打造智慧工地1.0"/>
    <s v="机群施 工安全风险大等难 题  完成封闭场景示范 性应用  打造智慧工地1.0 版，实现典型场景 内，超过10 款大型 工程机械协同完成 “挖掘-浇筑-吊装-装"/>
  </r>
  <r>
    <x v="4"/>
    <n v="25"/>
    <x v="0"/>
    <s v="的研发应用，实现"/>
    <s v="展  完成了样机试制  通过对大吨位全地 面起重机混合动力 的研发应用，实现 大吨位全地面起重 机在能耗、操作、 作业环境等方面的 全面升级，并实现 混合动力全"/>
  </r>
  <r>
    <x v="4"/>
    <n v="25"/>
    <x v="0"/>
    <s v="术的研发应用，实"/>
    <s v="工  完成了样机试制  通过对履带起重机 分布式纯电驱动技 术的研发应用，实 现工作续航全面提 升，综合工况驱动 效率相对液压驱动 提升一倍以上，技 术水平达国"/>
  </r>
  <r>
    <x v="4"/>
    <n v="25"/>
    <x v="2"/>
    <s v="能源技术发展布局"/>
    <s v="制高 点，掌握相关核心 技术，引领行业技 术发展。为公司新 能源技术发展布局 储备力量  ZCC850V-1EV 履带 起重机研制  响应国家节能减排 的号召，"/>
  </r>
  <r>
    <x v="4"/>
    <n v="25"/>
    <x v="7"/>
    <s v="机，促进行业绿色"/>
    <s v="动力全地 面起重机研制  开发混合动力的大 吨位全地面起重 机，促进行业绿色 发展  完成了样机试制  通过对大吨位全地 面起重机混合动力 的研发应用，实现 大"/>
  </r>
  <r>
    <x v="4"/>
    <n v="25"/>
    <x v="15"/>
    <s v="打造行业新能源泵"/>
    <s v="12%以上，年均可节 省约4~6 万元（按8 万方/年）  打造行业新能源泵 车标杆产品，保持 我司技术引领地位  与现场施工平台一 体化的多轴超长臂 架混凝土"/>
  </r>
  <r>
    <x v="4"/>
    <n v="25"/>
    <x v="15"/>
    <s v="起重机的新能源化"/>
    <s v="提出 中小吨位履带起重 机电动化高效驱动 方案，为未来履带 起重机的新能源化 发展引领方向  轻混系列混凝土泵 车开发  满足市场对具有良 好节能效果的新能 源"/>
  </r>
  <r>
    <x v="4"/>
    <n v="25"/>
    <x v="9"/>
    <s v="开发基于大数据的"/>
    <s v="高端智能液压挖掘 融合“模块化平台+ 已完成工业性考核 开发基于大数据的 挖掘机智能化领域"/>
  </r>
  <r>
    <x v="4"/>
    <n v="26"/>
    <x v="0"/>
    <s v="研发完成，已批量"/>
    <s v="列挖掘机开发，满 足国四排放要求， 持续提升产品竞争 力  研发完成，已批量 上市  通过全新的开发理 念，开发满足国四 排放标准的全新一 代挖掘机，产品关 键"/>
  </r>
  <r>
    <x v="4"/>
    <n v="26"/>
    <x v="0"/>
    <s v="备研发与应用示范"/>
    <s v="司在高空领域的应 用  灾害现场高机动多 功能模块化救援装 备研发与应用示范  面向地震、地质等 自然灾害救援需 求，研制灾区现场 水陆空多途径可达 可用的高机"/>
  </r>
  <r>
    <x v="4"/>
    <n v="26"/>
    <x v="8"/>
    <s v="智能"/>
    <s v="26    机关键技术研究及 产业化  智能 化产品”核心理 念，开发全新一代 高端智能液压挖掘 机，并实现其产业 化  及生产线建设  挖"/>
  </r>
  <r>
    <x v="4"/>
    <n v="26"/>
    <x v="20"/>
    <s v="产线"/>
    <s v="开发全新一代 高端智能液压挖掘 机，并实现其产业 化  及生产线建设  挖掘机故障诊断远 程物联网平台，研 发高端智能挖掘机 样机；建成高端智 能液压挖掘机智能"/>
  </r>
  <r>
    <x v="4"/>
    <n v="26"/>
    <x v="21"/>
    <s v="智能"/>
    <s v="26    机关键技术研究及 产业化  智能 化产品”核心理 念，开发全新一代 高端智能液压挖掘 机，并实现其产业 化  及生产线建设  挖"/>
  </r>
  <r>
    <x v="4"/>
    <n v="26"/>
    <x v="19"/>
    <s v="决方案"/>
    <s v="电梯 进入高层进行层间 幕墙安装作业，形 成幕墙吊装成套解 决方案  开发的层间玻璃安 装机器人解决了高 层建筑幕墙安装主 要靠人工作业的现 状，改变幕墙行业"/>
  </r>
  <r>
    <x v="4"/>
    <n v="27"/>
    <x v="0"/>
    <s v="研发人员学历结构"/>
    <s v="员数量占比  29.71%  27.82%  1.89%  研发人员学历结构  本科  3,239  3,049  6.23%  硕士  1,623  1,52"/>
  </r>
  <r>
    <x v="4"/>
    <n v="27"/>
    <x v="0"/>
    <s v="公司研发投入情况"/>
    <s v="2.14%  60 岁以上  11  6  83.33%  公司研发投入情况  项目  2022 年  2021 年  变动比例  研发投入金额（元）  3,4"/>
  </r>
  <r>
    <x v="4"/>
    <n v="27"/>
    <x v="0"/>
    <s v="研发投入金额（元）"/>
    <s v="情况  项目  2022 年  2021 年  变动比例  研发投入金额（元）  3,443,702,400.00  4,229,711,872.99  -18"/>
  </r>
  <r>
    <x v="4"/>
    <n v="27"/>
    <x v="0"/>
    <s v="研发人员年龄构成"/>
    <s v="9%  其他  2,606  2,620  -0.53%  研发人员年龄构成  30 岁以下  3,395  3,382  0.38%  30-40 岁  3,"/>
  </r>
  <r>
    <x v="4"/>
    <n v="27"/>
    <x v="0"/>
    <s v="研发人员数量占比"/>
    <s v="人员数量（人）  7,511  7,242  3.71%  研发人员数量占比  29.71%  27.82%  1.89%  研发人员学历结构  本科  3,2"/>
  </r>
  <r>
    <x v="4"/>
    <n v="27"/>
    <x v="0"/>
    <s v="研发人员数量（人）"/>
    <s v="情况  项目  2022 年  2021 年  变动比例  研发人员数量（人）  7,511  7,242  3.71%  研发人员数量占比  29.71%"/>
  </r>
  <r>
    <x v="4"/>
    <n v="27"/>
    <x v="0"/>
    <s v="公司研发人员情况"/>
    <s v="满足起重机、泵车 等主机工 程机械智 能化发展的需求  公司研发人员情况  项目  2022 年  2021 年  变动比例  研发人员数量（人）  7,5"/>
  </r>
  <r>
    <x v="4"/>
    <n v="28"/>
    <x v="0"/>
    <s v="研发投入资本化率大幅变动的原因及其合理性说明"/>
    <s v="业收入的比重较上年发生显著变化的原因  □适用 不适用  研发投入资本化率大幅变动的原因及其合理性说明  □适用 不适用  5、现金流  单位：元  项目"/>
  </r>
  <r>
    <x v="4"/>
    <n v="28"/>
    <x v="0"/>
    <s v="公司研发人员构成发生重大变化的原因及影响"/>
    <s v="发投入的比例  2.74%  3.18%  -0.44%  公司研发人员构成发生重大变化的原因及影响  □适用 不适用  研发投入总额占营业收入的比重较上年发"/>
  </r>
  <r>
    <x v="4"/>
    <n v="28"/>
    <x v="0"/>
    <s v="研发投入占营业收入比例"/>
    <s v="28    研发投入占营业收入比例  8.27%  6.30%  1.97%  研发投入资本化的金额（元）  9"/>
  </r>
  <r>
    <x v="4"/>
    <n v="28"/>
    <x v="0"/>
    <s v="研发投入资本化的金额（元）"/>
    <s v="占营业收入比例  8.27%  6.30%  1.97%  研发投入资本化的金额（元）  94,485,986.49  134,304,545.24  -29."/>
  </r>
  <r>
    <x v="4"/>
    <n v="28"/>
    <x v="0"/>
    <s v="研发投入总额占营业收入的比重较上年发生显著变化的原因"/>
    <s v="研发人员构成发生重大变化的原因及影响  □适用 不适用  研发投入总额占营业收入的比重较上年发生显著变化的原因  □适用 不适用  研发投入资本化率大幅变动"/>
  </r>
  <r>
    <x v="4"/>
    <n v="28"/>
    <x v="0"/>
    <s v="资本化研发投入占研发投入的比例"/>
    <s v=".49  134,304,545.24  -29.65%  资本化研发投入占研发投入的比例  2.74%  3.18%  -0.44%  公司研发人员构成发生重"/>
  </r>
  <r>
    <x v="4"/>
    <n v="37"/>
    <x v="3"/>
    <s v="数字化、智能化、绿色化转型升级，全力推进国际化发展，产品和资本市场双向发力，产业梯队竞"/>
    <s v="，坚持“积极的经营策略、稳健的财务计划”的经营方针，加速向 数字化、智能化、绿色化转型升级，全力推进国际化发展，产品和资本市场双向发力，产业梯队竞 相突破，实现"/>
  </r>
  <r>
    <x v="4"/>
    <n v="37"/>
    <x v="7"/>
    <s v="数字化、智能化、绿色化转型升级，全力推进国际化发展，产品和资本市场双向发力，产业梯队竞"/>
    <s v="，坚持“积极的经营策略、稳健的财务计划”的经营方针，加速向 数字化、智能化、绿色化转型升级，全力推进国际化发展，产品和资本市场双向发力，产业梯队竞 相突破，实现"/>
  </r>
  <r>
    <x v="4"/>
    <n v="37"/>
    <x v="10"/>
    <s v="好“三农”问题作为全党工作重中之重，举全党全社会之力全面推进乡村振兴，加快农业农村现代"/>
    <s v="个指导“三农”工作的一号文件，文件提出必须坚持不懈把解决 好“三农”问题作为全党工作重中之重，举全党全社会之力全面推进乡村振兴，加快农业农村现代 化。同时文件"/>
  </r>
  <r>
    <x v="4"/>
    <n v="38"/>
    <x v="0"/>
    <s v="步增强技术人员的创新动能，保持研发的机制优势，让技术创新成为公司持续发展的源动力。"/>
    <s v="攻关，实现技术产品自主可控。持续完善产品平台激励机制。进一 步增强技术人员的创新动能，保持研发的机制优势，让技术创新成为公司持续发展的源动力。  4、加速数字化"/>
  </r>
  <r>
    <x v="4"/>
    <n v="38"/>
    <x v="0"/>
    <s v="持续推进海外研发制造基地的拓展升级。充分利用意大利CIFA、德国威尔伯特、白俄工厂、"/>
    <s v="无语言障碍的前后台孪生机制，全力支撑海外业务的高速增长。  持续推进海外研发制造基地的拓展升级。充分利用意大利CIFA、德国威尔伯特、白俄工厂、 印度工厂等海外"/>
  </r>
  <r>
    <x v="4"/>
    <n v="38"/>
    <x v="0"/>
    <s v="个工厂；材料研发进"/>
    <s v="材持续夯实产能建设，业务工厂建设快速推进落地，实现落成20 个工厂；材料研发进 一步聚焦，打造精品、爆品；营销全渠道拓展、精准定位，承接行业示范意义的重点项目建"/>
  </r>
  <r>
    <x v="4"/>
    <n v="38"/>
    <x v="2"/>
    <s v="印度工厂等海外基地的技术优势、资源优势、区位优势，加速全球化产业基地布局。"/>
    <s v="拓展升级。充分利用意大利CIFA、德国威尔伯特、白俄工厂、 印度工厂等海外基地的技术优势、资源优势、区位优势，加速全球化产业基地布局。  3、持续加强科研创新"/>
  </r>
  <r>
    <x v="4"/>
    <n v="38"/>
    <x v="7"/>
    <s v="型智慧工地的多机协同作业；绿色化方面加速新能源产品型谱完善，推动氢能源产业链向前端制氢"/>
    <s v="机器、机器与机器的深度协同，实现自学习、自监测、自确认的典 型智慧工地的多机协同作业；绿色化方面加速新能源产品型谱完善，推动氢能源产业链向前端制氢 及后端应用延"/>
  </r>
  <r>
    <x v="4"/>
    <n v="38"/>
    <x v="7"/>
    <s v="4、加速数字化、智能化、绿色化创新升级"/>
    <s v="保持研发的机制优势，让技术创新成为公司持续发展的源动力。  4、加速数字化、智能化、绿色化创新升级  数字化方面加强前沿数字技术推进转型和向外赋能，将物联网、大"/>
  </r>
  <r>
    <x v="4"/>
    <n v="38"/>
    <x v="15"/>
    <s v="型智慧工地的多机协同作业；绿色化方面加速新能源产品型谱完善，推动氢能源产业链向前端制氢"/>
    <s v="机器、机器与机器的深度协同，实现自学习、自监测、自确认的典 型智慧工地的多机协同作业；绿色化方面加速新能源产品型谱完善，推动氢能源产业链向前端制氢 及后端应用延"/>
  </r>
  <r>
    <x v="4"/>
    <n v="38"/>
    <x v="15"/>
    <s v="新能源版产品。"/>
    <s v="混合动力、氢能源成套新能源技术全面突破，全系列工程机械形成 新能源版产品。  5、加强盈利能力提升管理  保持规模增长、风险控制、盈利能力的平衡，把控制风险始终"/>
  </r>
  <r>
    <x v="4"/>
    <n v="38"/>
    <x v="15"/>
    <s v="及后端应用延生，实现纯电动、混合动力、氢能源成套新能源技术全面突破，全系列工程机械形成"/>
    <s v="色化方面加速新能源产品型谱完善，推动氢能源产业链向前端制氢 及后端应用延生，实现纯电动、混合动力、氢能源成套新能源技术全面突破，全系列工程机械形成 新能源版产品"/>
  </r>
  <r>
    <x v="4"/>
    <n v="38"/>
    <x v="17"/>
    <s v="型智慧工地的多机协同作业；绿色化方面加速新能源产品型谱完善，推动氢能源产业链向前端制氢"/>
    <s v="机器、机器与机器的深度协同，实现自学习、自监测、自确认的典 型智慧工地的多机协同作业；绿色化方面加速新能源产品型谱完善，推动氢能源产业链向前端制氢 及后端应用延"/>
  </r>
  <r>
    <x v="4"/>
    <n v="38"/>
    <x v="9"/>
    <s v="数字化方面加强前沿数字技术推进转型和向外赋能，将物联网、大数据、区块链、数字孪生"/>
    <s v="发展的源动力。  4、加速数字化、智能化、绿色化创新升级  数字化方面加强前沿数字技术推进转型和向外赋能，将物联网、大数据、区块链、数字孪生 和人工智能等前沿数"/>
  </r>
  <r>
    <x v="4"/>
    <n v="39"/>
    <x v="0"/>
    <s v="的自主研发力度。"/>
    <s v="，持续降低成本；加快进口零部件国产替代进程，增强关键零部件 的自主研发力度。  3、汇率波动幅度加大，海外投资、销售存在收益下降的风险。  对策：密切关注全球金"/>
  </r>
  <r>
    <x v="4"/>
    <n v="39"/>
    <x v="0"/>
    <s v="整策略、措施；加大研发投入及新技术应用力度，持续提升科技创新水平，增强4.0"/>
    <s v="动态和宏观经济政策，分析研判宏观经济走势，制定相应的预防调 整策略、措施；加大研发投入及新技术应用力度，持续提升科技创新水平，增强4.0 和4.0A 智能化 产"/>
  </r>
  <r>
    <x v="4"/>
    <n v="39"/>
    <x v="0"/>
    <s v="纵深推进公司数字化转型，全面拉通从研发、计划、质量、仓储、供应链、物流到销售的智"/>
    <s v="39    纵深推进公司数字化转型，全面拉通从研发、计划、质量、仓储、供应链、物流到销售的智 能制造端对端业务，"/>
  </r>
  <r>
    <x v="4"/>
    <n v="39"/>
    <x v="1"/>
    <s v="具对汇率风险进行主动管理；加快“一带一路”境外基地本地化生产进程，对冲汇率波动风险。"/>
    <s v="市场和国家汇率政策，分析研判汇率走势，选择合适的汇率管理工 具对汇率风险进行主动管理；加快“一带一路”境外基地本地化生产进程，对冲汇率波动风险。  公司需遵守《"/>
  </r>
  <r>
    <x v="4"/>
    <n v="39"/>
    <x v="12"/>
    <s v="的自主研发力度。"/>
    <s v="，持续降低成本；加快进口零部件国产替代进程，增强关键零部件 的自主研发力度。  3、汇率波动幅度加大，海外投资、销售存在收益下降的风险。  对策：密切关注全球金"/>
  </r>
  <r>
    <x v="4"/>
    <n v="57"/>
    <x v="0"/>
    <s v="新员工培养中心、培训运营管理中心、数字化学习平台”的运行模式使研发、智造、营销、管理、"/>
    <s v="“四个中心·一个平台——领导力培养中心、职业能力培养中心、 新员工培养中心、培训运营管理中心、数字化学习平台”的运行模式使研发、智造、营销、管理、 海外重点人才"/>
  </r>
  <r>
    <x v="4"/>
    <n v="62"/>
    <x v="16"/>
    <s v="排放"/>
    <s v="起重机 械有限 责任公 司  大气污 染物  苯  处理后 排放  3  涂装有 机废气 排气筒  0.025  mg/m3  DB43/1 356- 2017"/>
  </r>
  <r>
    <x v="4"/>
    <n v="68"/>
    <x v="16"/>
    <s v="排放"/>
    <s v="司  大气污 染物  氮氧化 物  环境  2  底盘涂 装排放 口  ＜3  mg/m3  GB1629 7-1996 二级标 准  0.396 吨  -"/>
  </r>
  <r>
    <x v="4"/>
    <n v="69"/>
    <x v="16"/>
    <s v="排放"/>
    <s v="桩工机 械有限 公司  大气污 染物  二甲苯  处理后 排放  1  喷涂车 间整车 喷涂口  0.3  mg/m3  DB31/9 33-2015  0."/>
  </r>
  <r>
    <x v="4"/>
    <n v="76"/>
    <x v="16"/>
    <s v="平高7%，使单台产品全生命周期碳排放不同程度降低；混凝土泵送机械分公司通过自动输调漆及中高压混气喷涂"/>
    <s v="智能切割等成套技术的研究应用，实现了材料利用率比行业平均水 平高7%，使单台产品全生命周期碳排放不同程度降低；混凝土泵送机械分公司通过自动输调漆及中高压混气喷涂"/>
  </r>
  <r>
    <x v="4"/>
    <n v="76"/>
    <x v="16"/>
    <s v="公司通过提升工厂智能运维水平降低制造装备待机时间，使公司直接和间接碳排放量获得持续控制。其中，土"/>
    <s v="期内为减少其碳排放所采取的措施及效果  适用 □不适用  公司通过提升工厂智能运维水平降低制造装备待机时间，使公司直接和间接碳排放量获得持续控制。其中，土 方"/>
  </r>
  <r>
    <x v="4"/>
    <n v="76"/>
    <x v="16"/>
    <s v="在报告期内为减少其碳排放所采取的措施及效果"/>
    <s v="危险废物的处置，环境检测费用，废气收集及处置装备购置等。  在报告期内为减少其碳排放所采取的措施及效果  适用 □不适用  公司通过提升工厂智能运维水平降低制"/>
  </r>
  <r>
    <x v="4"/>
    <n v="76"/>
    <x v="16"/>
    <s v="技术的研究应用，减少喷涂工艺碳排放25%。"/>
    <s v="度降低；混凝土泵送机械分公司通过自动输调漆及中高压混气喷涂 技术的研究应用，减少喷涂工艺碳排放25%。        在绿色产品方面，通过锂电、电驱、氢能、整机"/>
  </r>
  <r>
    <x v="4"/>
    <n v="76"/>
    <x v="14"/>
    <s v="平高7%，使单台产品全生命周期碳排放不同程度降低；混凝土泵送机械分公司通过自动输调漆及中高压混气喷涂"/>
    <s v="智能切割等成套技术的研究应用，实现了材料利用率比行业平均水 平高7%，使单台产品全生命周期碳排放不同程度降低；混凝土泵送机械分公司通过自动输调漆及中高压混气喷涂"/>
  </r>
  <r>
    <x v="4"/>
    <n v="76"/>
    <x v="14"/>
    <s v="公司通过提升工厂智能运维水平降低制造装备待机时间，使公司直接和间接碳排放量获得持续控制。其中，土"/>
    <s v="期内为减少其碳排放所采取的措施及效果  适用 □不适用  公司通过提升工厂智能运维水平降低制造装备待机时间，使公司直接和间接碳排放量获得持续控制。其中，土 方"/>
  </r>
  <r>
    <x v="4"/>
    <n v="76"/>
    <x v="14"/>
    <s v="在报告期内为减少其碳排放所采取的措施及效果"/>
    <s v="危险废物的处置，环境检测费用，废气收集及处置装备购置等。  在报告期内为减少其碳排放所采取的措施及效果  适用 □不适用  公司通过提升工厂智能运维水平降低制"/>
  </r>
  <r>
    <x v="4"/>
    <n v="76"/>
    <x v="14"/>
    <s v="技术的研究应用，减少喷涂工艺碳排放25%。"/>
    <s v="度降低；混凝土泵送机械分公司通过自动输调漆及中高压混气喷涂 技术的研究应用，减少喷涂工艺碳排放25%。        在绿色产品方面，通过锂电、电驱、氢能、整机"/>
  </r>
  <r>
    <x v="4"/>
    <n v="76"/>
    <x v="7"/>
    <s v="在绿色产品方面，通过锂电、电驱、氢能、整机等领域多维度原创出新，全面打通新能源三条技术链，新能源"/>
    <s v="技术的研究应用，减少喷涂工艺碳排放25%。        在绿色产品方面，通过锂电、电驱、氢能、整机等领域多维度原创出新，全面打通新能源三条技术链，新能源 主"/>
  </r>
  <r>
    <x v="4"/>
    <n v="76"/>
    <x v="7"/>
    <s v="在绿色制造方面，公司持续推进原材料利用率提升、全流程工艺优化、能量回收及循环利用等绿色制造技术应"/>
    <s v="查，单位工时能耗较2021 年分别降低28.5%和7%。  在绿色制造方面，公司持续推进原材料利用率提升、全流程工艺优化、能量回收及循环利用等绿色制造技术应 用"/>
  </r>
  <r>
    <x v="4"/>
    <n v="76"/>
    <x v="15"/>
    <s v="在绿色产品方面，通过锂电、电驱、氢能、整机等领域多维度原创出新，全面打通新能源三条技术链，新能源"/>
    <s v="技术的研究应用，减少喷涂工艺碳排放25%。        在绿色产品方面，通过锂电、电驱、氢能、整机等领域多维度原创出新，全面打通新能源三条技术链，新能源 主"/>
  </r>
  <r>
    <x v="4"/>
    <n v="76"/>
    <x v="15"/>
    <s v="多款新能源产品。"/>
    <s v="”发展特征明显，持续引领工程机械新能源化，已累计下线100 多款新能源产品。  报告期内因环境问题受到行政处罚的情况  公司或子公司名 称  处罚原因  违规情"/>
  </r>
  <r>
    <x v="4"/>
    <n v="76"/>
    <x v="15"/>
    <s v="主机实现全品类覆盖，“族群化”发展特征明显，持续引领工程机械新能源化，已累计下线100"/>
    <s v="整机等领域多维度原创出新，全面打通新能源三条技术链，新能源 主机实现全品类覆盖，“族群化”发展特征明显，持续引领工程机械新能源化，已累计下线100 多款新能源产"/>
  </r>
  <r>
    <x v="4"/>
    <n v="77"/>
    <x v="0"/>
    <s v="作为湖南省重型工程机械应急救援队，公司持续在应急救援装备研发方面发力，2022"/>
    <s v="量。  （一）积极开发应急救援设备，大力支持应急救援工作  作为湖南省重型工程机械应急救援队，公司持续在应急救援装备研发方面发力，2022 年，为 解决隧道、森"/>
  </r>
  <r>
    <x v="4"/>
    <n v="77"/>
    <x v="10"/>
    <s v="乡村振兴等主题开展各类社会责任工作，2022"/>
    <s v="合行业特性、企业战略和优势资源的基础上，紧紧围绕公益慈善、 乡村振兴等主题开展各类社会责任工作，2022 年共计投入1000 余万元，不断贡献公司的爱心力量。"/>
  </r>
  <r>
    <x v="4"/>
    <n v="78"/>
    <x v="10"/>
    <s v="三、巩固拓展脱贫攻坚成果、乡村振兴的情况"/>
    <s v="，食堂伙食满意度一直在90%以上，极大提升了员工幸福感。  三、巩固拓展脱贫攻坚成果、乡村振兴的情况  为认真贯彻落实习近平总书记关于乡村振兴的指示精神，公司持"/>
  </r>
  <r>
    <x v="4"/>
    <n v="78"/>
    <x v="10"/>
    <s v="为认真贯彻落实习近平总书记关于乡村振兴的指示精神，公司持续在乡村建设及乡村教育方"/>
    <s v="员工幸福感。  三、巩固拓展脱贫攻坚成果、乡村振兴的情况  为认真贯彻落实习近平总书记关于乡村振兴的指示精神，公司持续在乡村建设及乡村教育方 面进行投入。  2"/>
  </r>
  <r>
    <x v="4"/>
    <n v="84"/>
    <x v="15"/>
    <s v="开发有限责任公司、湖南中联重科新能源开发有限公司、长沙中联一臻房地产开发有限公司等五家"/>
    <s v="份有限公司、长沙中联汽车零部件有限公司、长沙中联至诚房地产 开发有限责任公司、湖南中联重科新能源开发有限公司、长沙中联一臻房地产开发有限公司等五家 公司纳入合并"/>
  </r>
  <r>
    <x v="4"/>
    <n v="145"/>
    <x v="0"/>
    <s v="研发费用"/>
    <s v="122,507.57  1,673,484,289.28  研发费用  2,507,477,462.41  3,864,940,712.45  财务费用  -2"/>
  </r>
  <r>
    <x v="4"/>
    <n v="147"/>
    <x v="0"/>
    <s v="研发费用"/>
    <s v="2,052,387.19  897,241,223.29  研发费用  1,021,346,798.59  1,834,593,397.35  财务费用  -6"/>
  </r>
  <r>
    <x v="4"/>
    <n v="164"/>
    <x v="0"/>
    <s v="的确认和计量、发出存货的计量、固定资产的折旧、无形资产的摊销、研发费用的资本化条件以及收入"/>
    <s v="内到期的长期应收款，与应收账款统称“应收款项”) 坏账准备 的确认和计量、发出存货的计量、固定资产的折旧、无形资产的摊销、研发费用的资本化条件以及收入 的确认和"/>
  </r>
  <r>
    <x v="4"/>
    <n v="188"/>
    <x v="0"/>
    <s v="本集团对于研发过程中产出的产品或副产品对外销售，按照《企业会计准则第14"/>
    <s v="中联重科股份有限公司2022 年年度报告全文  188  本集团对于研发过程中产出的产品或副产品对外销售，按照《企业会计准则第14 号——收入》、 《企业会计"/>
  </r>
  <r>
    <x v="4"/>
    <n v="201"/>
    <x v="0"/>
    <s v="预定可使用状态前或者研发过程中产出的产品或副产品对外销售的会计处理”(“试运行销售的会计处理”)"/>
    <s v="号) (“解释第15 号”) 中“关于企业将固定资产达到 预定可使用状态前或者研发过程中产出的产品或副产品对外销售的会计处理”(“试运行销售的会计处理”)"/>
  </r>
  <r>
    <x v="4"/>
    <n v="203"/>
    <x v="0"/>
    <s v="号)：现行适用研发费用税前加计扣除比例75%的企业，在2022"/>
    <s v="的公告》(财政部 税务总 局 科技部公告2022 年第28 号)：现行适用研发费用税前加计扣除比例75%的企业，在2022 年10 月1 日 至2022 年12"/>
  </r>
  <r>
    <x v="4"/>
    <n v="203"/>
    <x v="0"/>
    <s v="号)：为进一步激励企业加大研发投入，支持科技创新，在企业研发费用税前加计"/>
    <s v="扣除政策的公告》(财政部 税务 总局公告2021 年第13 号)：为进一步激励企业加大研发投入，支持科技创新，在企业研发费用税前加计 扣除方面规定，制造业企业开"/>
  </r>
  <r>
    <x v="4"/>
    <n v="203"/>
    <x v="0"/>
    <s v="研发费用加计扣除"/>
    <s v="年 -  2023 年  高新技术企业       （b） 研发费用加计扣除   依据财政部、国家税务总局发布《关于进一步完善研发费用税前加计扣除政策的公告》("/>
  </r>
  <r>
    <x v="4"/>
    <n v="203"/>
    <x v="0"/>
    <s v="依据财政部、国家税务总局发布《关于进一步完善研发费用税前加计扣除政策的公告》(财政部"/>
    <s v="高新技术企业       （b） 研发费用加计扣除   依据财政部、国家税务总局发布《关于进一步完善研发费用税前加计扣除政策的公告》(财政部 税务 总局公告"/>
  </r>
  <r>
    <x v="4"/>
    <n v="203"/>
    <x v="0"/>
    <s v="扣除方面规定，制造业企业开展研发活动中实际发生的研发费用，未形成无形资产计入当期损益的，在"/>
    <s v="激励企业加大研发投入，支持科技创新，在企业研发费用税前加计 扣除方面规定，制造业企业开展研发活动中实际发生的研发费用，未形成无形资产计入当期损益的，在 按规定据"/>
  </r>
  <r>
    <x v="4"/>
    <n v="203"/>
    <x v="0"/>
    <s v="日起，按照无形资产成本的200%在税前摊销。本集团符合相关规定的研发费用"/>
    <s v="%在税前加计扣除；形成无形 资产的，自2021 年1 月1 日起，按照无形资产成本的200%在税前摊销。本集团符合相关规定的研发费用 按照实际发生额的100%在"/>
  </r>
  <r>
    <x v="4"/>
    <n v="221"/>
    <x v="0"/>
    <s v="总部与研发中"/>
    <s v="0,308.22    1,248,780,308.22  总部与研发中 心  1,089,431,622.34    1,089,431,622.34  15"/>
  </r>
  <r>
    <x v="4"/>
    <n v="223"/>
    <x v="0"/>
    <s v="（2）内部研发"/>
    <s v="1,684,052.11  390,780,032.59  （2）内部研发    5,782,869.1 3      88,703,117.36  94,48"/>
  </r>
  <r>
    <x v="4"/>
    <n v="224"/>
    <x v="0"/>
    <s v="本期末通过公司内部研发形成的无形资产占无形资产余额的比例6.3%。"/>
    <s v="0,808.2 6  5,471,888,499.7 2  本期末通过公司内部研发形成的无形资产占无形资产余额的比例6.3%。  （2） 未办妥产权证书的土地使"/>
  </r>
  <r>
    <x v="4"/>
    <n v="238"/>
    <x v="0"/>
    <s v="研发用消耗"/>
    <s v=",470,034.90  952,518,040.90   研发用消耗  1,165,465,362.45  2,505,657,853.81   折旧及摊销"/>
  </r>
  <r>
    <x v="4"/>
    <n v="238"/>
    <x v="0"/>
    <s v="54、研发费用"/>
    <s v="122,507.57  1,673,484,289.28  54、研发费用  单位：元  项目  本期发生额  上期发生额   职工薪酬  1,017,470,"/>
  </r>
  <r>
    <x v="4"/>
    <n v="245"/>
    <x v="0"/>
    <s v="年企业研发奖补资金"/>
    <s v="00  其他收益  11,191,200.00  2021 年企业研发奖补资金  20,000,000.00  其他收益  20,000,000.00  其他科"/>
  </r>
  <r>
    <x v="4"/>
    <n v="245"/>
    <x v="0"/>
    <s v="重点研发创新平台绩效考核"/>
    <s v=",000.00  其他收益  10,000,000.00  重点研发创新平台绩效考核 奖励  11,191,200.00  其他收益  11,191,200.0"/>
  </r>
  <r>
    <x v="4"/>
    <n v="245"/>
    <x v="8"/>
    <s v="智能工厂二期建设补贴资金"/>
    <s v="一号项目  223,600,000.00  递延收益    智能工厂二期建设补贴资金  110,000,000.00  递延收益    建起工厂一期建设项目补贴"/>
  </r>
  <r>
    <x v="4"/>
    <n v="248"/>
    <x v="15"/>
    <s v="湖南中联重科新能源开发有限公司"/>
    <s v="发有限责任公司  投资设立  2022 年6 月29 日  湖南中联重科新能源开发有限公司  投资设立  2022 年10 月10 日  长沙中联一臻房地产开发"/>
  </r>
  <r>
    <x v="4"/>
    <n v="272"/>
    <x v="0"/>
    <s v="研发费用"/>
    <s v="122,507.57  1,673,484,289.28  研发费用   2,507,477,462.41  3,864,940,712.45  财务费用"/>
  </r>
  <r>
    <x v="5"/>
    <n v="10"/>
    <x v="0"/>
    <s v="公司主要从事工程机械和农业机械的研发、制造、销售和服务。工程机械包括混凝土机"/>
    <s v="指引第5 号——上市公司从事工程机械相关业务》的披露要求  公司主要从事工程机械和农业机械的研发、制造、销售和服务。工程机械包括混凝土机 械、起重机械、土石方施"/>
  </r>
  <r>
    <x v="5"/>
    <n v="10"/>
    <x v="0"/>
    <s v="植面积、农机购置补贴政策、粮食价格等因素影响。近年来，我国农机企业通过自主研发，"/>
    <s v="场需求具有明显的地域性与季节性特征，行业增速主要受农作物种 植面积、农机购置补贴政策、粮食价格等因素影响。近年来，我国农机企业通过自主研发， 逐渐填补了国内自主"/>
  </r>
  <r>
    <x v="5"/>
    <n v="10"/>
    <x v="12"/>
    <s v="植面积、农机购置补贴政策、粮食价格等因素影响。近年来，我国农机企业通过自主研发，"/>
    <s v="场需求具有明显的地域性与季节性特征，行业增速主要受农作物种 植面积、农机购置补贴政策、粮食价格等因素影响。近年来，我国农机企业通过自主研发， 逐渐填补了国内自主"/>
  </r>
  <r>
    <x v="5"/>
    <n v="10"/>
    <x v="9"/>
    <s v="三是向自动化、数字化、智能化加速转型。进入智能互联时代，以5G、大数据、工业互"/>
    <s v="空间十分广阔，将以其高成长性助力工程机械可持续稳健发展。  三是向自动化、数字化、智能化加速转型。进入智能互联时代，以5G、大数据、工业互 联网为代表的新技术日"/>
  </r>
  <r>
    <x v="5"/>
    <n v="12"/>
    <x v="9"/>
    <s v="增量业务方面，公司采用大数据、物联互联等金融科技手段，深化业务端对端全过程管"/>
    <s v="体风险在可控范 围之内。  2、对回款逾期风险的应对措施  增量业务方面，公司采用大数据、物联互联等金融科技手段，深化业务端对端全过程管 理，持续优化客户评估和"/>
  </r>
  <r>
    <x v="5"/>
    <n v="13"/>
    <x v="3"/>
    <s v="科吸纳和再创新，也使公司成为中国工程机械国际化的先行者和领导者。在一系列并购过程"/>
    <s v="并购意大利CIFA公司，代表全球最高水准的技术迅速为中联重 科吸纳和再创新，也使公司成为中国工程机械国际化的先行者和领导者。在一系列并购过程"/>
  </r>
  <r>
    <x v="5"/>
    <n v="14"/>
    <x v="0"/>
    <s v="和沉淀，在研发、制造、管理及销售等方面已经具备了较强的先发优势。经过公司近两年大"/>
    <s v="全的农机装备制造企业，市场占有率行业领先。经过10年的积累 和沉淀，在研发、制造、管理及销售等方面已经具备了较强的先发优势。经过公司近两年大 力调整，实现研发、"/>
  </r>
  <r>
    <x v="5"/>
    <n v="14"/>
    <x v="0"/>
    <s v="力调整，实现研发、制造、管理、销售、服务和市场的全方位革新，战略定位更加清晰，业"/>
    <s v="管理及销售等方面已经具备了较强的先发优势。经过公司近两年大 力调整，实现研发、制造、管理、销售、服务和市场的全方位革新，战略定位更加清晰，业 务聚焦初见成效，创"/>
  </r>
  <r>
    <x v="5"/>
    <n v="14"/>
    <x v="0"/>
    <s v="需要，研发出众多创新极限化产品，获得多项国家级科技进步奖，引领行业技术及产品发展。"/>
    <s v="台数量位居行业前列；掌握行业核心技术，根据国家重大工程建设 需要，研发出众多创新极限化产品，获得多项国家级科技进步奖，引领行业技术及产品发展。  公司牵头制订的"/>
  </r>
  <r>
    <x v="5"/>
    <n v="14"/>
    <x v="1"/>
    <s v="建了全球市场布局和全球物流网络及零配件供应体系，尤其是在“一带一路”沿线设立了分"/>
    <s v="务网络方面，公司产品市场已覆盖全球100余个国家和地区，构 建了全球市场布局和全球物流网络及零配件供应体系，尤其是在“一带一路”沿线设立了分"/>
  </r>
  <r>
    <x v="5"/>
    <n v="14"/>
    <x v="2"/>
    <s v="网络。在生产制造基地方面，通过对国内外工业园区的整合和布局，形成了遍布全球的产业"/>
    <s v="内整合优质资源，实现快速扩张，构建了全球化制造、销售、服务 网络。在生产制造基地方面，通过对国内外工业园区的整合和布局，形成了遍布全球的产业 制造基地。在产品销"/>
  </r>
  <r>
    <x v="5"/>
    <n v="14"/>
    <x v="2"/>
    <s v="建了全球市场布局和全球物流网络及零配件供应体系，尤其是在“一带一路”沿线设立了分"/>
    <s v="务网络方面，公司产品市场已覆盖全球100余个国家和地区，构 建了全球市场布局和全球物流网络及零配件供应体系，尤其是在“一带一路”沿线设立了分"/>
  </r>
  <r>
    <x v="5"/>
    <n v="15"/>
    <x v="1"/>
    <s v="“一带一路”沿"/>
    <s v="在白俄罗斯、哈萨克斯坦、印度、巴基斯坦、印度尼西亚、泰国等 “一带一路”沿 线国家拥有工业园或生产基地，实现了公司从“走出去”到“走进去”本地化运营的海外发 展"/>
  </r>
  <r>
    <x v="5"/>
    <n v="15"/>
    <x v="1"/>
    <s v="“一带一路”建设、不断拓展国际国内市场业务的过程中，强大的资源配置能力及高效的运"/>
    <s v="转型，提供基于智能设备的客户端整体运营解决方案。在深度参与 “一带一路”建设、不断拓展国际国内市场业务的过程中，强大的资源配置能力及高效的运 营效率将更有利于企"/>
  </r>
  <r>
    <x v="5"/>
    <n v="15"/>
    <x v="1"/>
    <s v="子公司及常驻机构。作为“一带一路”战略重点受益的装备制造业企业，公司致力于深耕海"/>
    <s v="中联重科股份有限公司2020 年年度报告全文  15  子公司及常驻机构。作为“一带一路”战略重点受益的装备制造业企业，公司致力于深耕海 外市场，在白俄罗斯"/>
  </r>
  <r>
    <x v="5"/>
    <n v="15"/>
    <x v="8"/>
    <s v="建成塔机智能工厂、高空作业机械智能产线等，实现智能化、自动化、柔性化生产，卓越的"/>
    <s v="工艺制造自动化和智能化水平行业领先，高起点、高标准、高效率 建成塔机智能工厂、高空作业机械智能产线等，实现智能化、自动化、柔性化生产，卓越的 智能制造能力打造高"/>
  </r>
  <r>
    <x v="5"/>
    <n v="16"/>
    <x v="2"/>
    <s v="建筑起重机械销售额创历史新高，销售规模稳居全球第一；智能制造战略布局持续提速，"/>
    <s v="市场份额，大吨位履带起重机订单已排产至2021年下半年。  建筑起重机械销售额创历史新高，销售规模稳居全球第一；智能制造战略布局持续提速， 在W系列产品的优势基"/>
  </r>
  <r>
    <x v="5"/>
    <n v="16"/>
    <x v="7"/>
    <s v="制造主业，加速推进数字化、智能化、绿色化转型升级，做强产品梯队，持续打造增长极与"/>
    <s v="备制造+互联网”、“产业+金融”总体战略的框架下，围绕装备 制造主业，加速推进数字化、智能化、绿色化转型升级，做强产品梯队，持续打造增长极与 增长点。  1、做"/>
  </r>
  <r>
    <x v="5"/>
    <n v="17"/>
    <x v="0"/>
    <s v="固基。产品创新升级可靠性提升，高科技、高毛利产品按计划研发推进，产品结构持续优化。"/>
    <s v="破”为战略主线，前端聚焦渠道，深耕市场，后端做精产品，强本 固基。产品创新升级可靠性提升，高科技、高毛利产品按计划研发推进，产品结构持续优化。 甘蔗机销量继续保"/>
  </r>
  <r>
    <x v="5"/>
    <n v="17"/>
    <x v="0"/>
    <s v="公司持续加大关键零部件的技术研发，提升油缸、液压阀、工程桥等核心零部件自主研"/>
    <s v="售，打造新的业务增长点。  ③持续加强关键零部件产业布局  公司持续加大关键零部件的技术研发，提升油缸、液压阀、工程桥等核心零部件自主研 发与自主可控生产能力，"/>
  </r>
  <r>
    <x v="5"/>
    <n v="17"/>
    <x v="2"/>
    <s v="发与自主可控生产能力，持续完善产业链布局，提升核心零部件自制率，增强产品竞争力。"/>
    <s v="部件的技术研发，提升油缸、液压阀、工程桥等核心零部件自主研 发与自主可控生产能力，持续完善产业链布局，提升核心零部件自制率，增强产品竞争力。  2、农业机械加速"/>
  </r>
  <r>
    <x v="5"/>
    <n v="17"/>
    <x v="2"/>
    <s v="干混砂浆推出多款移动筒仓技术设备，夯实干混砂浆设备王牌产品地位；发力布局干混"/>
    <s v="面、完善的产品配置；2020年市场份额稳居行业第一梯队。  干混砂浆推出多款移动筒仓技术设备，夯实干混砂浆设备王牌产品地位；发力布局干混 砂浆材料新领域，进军蓝"/>
  </r>
  <r>
    <x v="5"/>
    <n v="17"/>
    <x v="2"/>
    <s v="土方机械在产品创新、智能制造、销售模式、市场布局等方面全方位发力。推出搭载全"/>
    <s v="中联重科股份有限公司2020 年年度报告全文  17  土方机械在产品创新、智能制造、销售模式、市场布局等方面全方位发力。推出搭载全 新平台的智能化G系列产"/>
  </r>
  <r>
    <x v="5"/>
    <n v="17"/>
    <x v="2"/>
    <s v="③持续加强关键零部件产业布局"/>
    <s v="成套设备，以示范矿山项 目拉动销售，打造新的业务增长点。  ③持续加强关键零部件产业布局  公司持续加大关键零部件的技术研发，提升油缸、液压阀、工程桥等核心零部"/>
  </r>
  <r>
    <x v="5"/>
    <n v="17"/>
    <x v="2"/>
    <s v="以中联资本为平台，以产业基金为主体，全力配合实业板块完善产业链布局，助推产业"/>
    <s v="成，具备大面积商业推广能力。  3、产融结合助推产业升级  以中联资本为平台，以产业基金为主体，全力配合实业板块完善产业链布局，助推产业 转型升级；推行上游供应"/>
  </r>
  <r>
    <x v="5"/>
    <n v="17"/>
    <x v="7"/>
    <s v="高空作业机械快速补齐产品，拥有剪式、曲臂式、直臂式三大系列40多款“可靠、绿色、"/>
    <s v="强劲 增长，后发优势明显，全年销量提升至国产品牌第六名。  高空作业机械快速补齐产品，拥有剪式、曲臂式、直臂式三大系列40多款“可靠、绿色、 智能”的产品，锂电"/>
  </r>
  <r>
    <x v="5"/>
    <n v="17"/>
    <x v="5"/>
    <s v="农机工业互联网、人工智能、智慧农业三大数据平台实现融合应用，构建未来智慧农场"/>
    <s v="品销售结 构和盈利能力均明显改善。  ②加速推进智慧农业  农机工业互联网、人工智能、智慧农业三大数据平台实现融合应用，构建未来智慧农场 的整体架构；注册成立中"/>
  </r>
  <r>
    <x v="5"/>
    <n v="17"/>
    <x v="5"/>
    <s v="公司加速推进工业互联网转型，以自动化、数字化、智能化为载体，深化应用大数据、"/>
    <s v="融资，优化负债结构，降低资金成本。  4、加速数字化转型  公司加速推进工业互联网转型，以自动化、数字化、智能化为载体，深化应用大数据、 人工智能、物联互联等技"/>
  </r>
  <r>
    <x v="5"/>
    <n v="17"/>
    <x v="9"/>
    <s v="农机工业互联网、人工智能、智慧农业三大数据平台实现融合应用，构建未来智慧农场"/>
    <s v="品销售结 构和盈利能力均明显改善。  ②加速推进智慧农业  农机工业互联网、人工智能、智慧农业三大数据平台实现融合应用，构建未来智慧农场 的整体架构；注册成立中"/>
  </r>
  <r>
    <x v="5"/>
    <n v="17"/>
    <x v="9"/>
    <s v="公司加速推进工业互联网转型，以自动化、数字化、智能化为载体，深化应用大数据、"/>
    <s v="融资，优化负债结构，降低资金成本。  4、加速数字化转型  公司加速推进工业互联网转型，以自动化、数字化、智能化为载体，深化应用大数据、 人工智能、物联互联等技"/>
  </r>
  <r>
    <x v="5"/>
    <n v="18"/>
    <x v="0"/>
    <s v="2、加速智能技术研发与应用。开发行业领先的智能制造技术30多项，融合AI、机器视觉、"/>
    <s v="部分投入使用，智能制造全面发力，夯实公司高质量发展基础。  2、加速智能技术研发与应用。开发行业领先的智能制造技术30多项，融合AI、机器视觉、 机器人控制等1"/>
  </r>
  <r>
    <x v="5"/>
    <n v="18"/>
    <x v="0"/>
    <s v="2、拓展应急救援装备研发，推出多款行业领先产品"/>
    <s v="有其的农业机械及卸粮方法”发明专利荣 获安徽省专利金奖。  2、拓展应急救援装备研发，推出多款行业领先产品  全球最高63米大跨距特种举高喷射消防车、国内首款曲"/>
  </r>
  <r>
    <x v="5"/>
    <n v="18"/>
    <x v="0"/>
    <s v="在农业机械板块，聚焦智能化、高端、大马力产品的研发，补齐行业短板。2ZPY-13A抛"/>
    <s v="自动布料等智能化系列技术， 全面推进产品无人化、智能化。  在农业机械板块，聚焦智能化、高端、大马力产品的研发，补齐行业短板。2ZPY-13A抛 秧机成功上市，"/>
  </r>
  <r>
    <x v="5"/>
    <n v="18"/>
    <x v="7"/>
    <s v="能、绿色、可靠的新一代挖掘机G系列产品全球发布；全球最高ZT68J自行走直臂式高空作业"/>
    <s v="K-10等大吨位破碎挖掘机，自主匹配破碎模式，高效节油；智 能、绿色、可靠的新一代挖掘机G系列产品全球发布；全球最高ZT68J自行走直臂式高空作业 平台、行业首"/>
  </r>
  <r>
    <x v="5"/>
    <n v="18"/>
    <x v="7"/>
    <s v="ZLJ5318GJBLBEV-纯电动智能搅拌车等多款新能源工程机械产品，推动工程机械“绿色化”；"/>
    <s v="领行业发展的标杆；研制下线全球首台25吨新能源汽车起重机、 ZLJ5318GJBLBEV-纯电动智能搅拌车等多款新能源工程机械产品，推动工程机械“绿色化”； 突"/>
  </r>
  <r>
    <x v="5"/>
    <n v="18"/>
    <x v="15"/>
    <s v="功上市，成为引领行业发展的标杆；研制下线全球首台25吨新能源汽车起重机、"/>
    <s v="阶梯式制砂生产线、装拆快、计量准的集装箱式工程站等新产品成 功上市，成为引领行业发展的标杆；研制下线全球首台25吨新能源汽车起重机、 ZLJ5318GJBLBE"/>
  </r>
  <r>
    <x v="5"/>
    <n v="18"/>
    <x v="15"/>
    <s v="ZLJ5318GJBLBEV-纯电动智能搅拌车等多款新能源工程机械产品，推动工程机械“绿色化”；"/>
    <s v="领行业发展的标杆；研制下线全球首台25吨新能源汽车起重机、 ZLJ5318GJBLBEV-纯电动智能搅拌车等多款新能源工程机械产品，推动工程机械“绿色化”； 突"/>
  </r>
  <r>
    <x v="5"/>
    <n v="18"/>
    <x v="8"/>
    <s v="公司加速生产制造的智能化升级换代，快速推进智能工厂、智能产线、智造技术建设，"/>
    <s v="中联重科股份有限公司2020 年年度报告全文  18  公司加速生产制造的智能化升级换代，快速推进智能工厂、智能产线、智造技术建设， 持续发力智能制造核心能"/>
  </r>
  <r>
    <x v="5"/>
    <n v="18"/>
    <x v="8"/>
    <s v="设项目二期（塔机智能工厂二期）已进入产线安装阶段，汉寿农机、塔机华东智能制造基地"/>
    <s v="沅江搅拌车类产品智能制造升级产业园、常德起重机械产业基地建 设项目二期（塔机智能工厂二期）已进入产线安装阶段，汉寿农机、塔机华东智能制造基地 已部分投入使用，智"/>
  </r>
  <r>
    <x v="5"/>
    <n v="18"/>
    <x v="8"/>
    <s v="1、快速推进智能工厂建设。智慧产业城建设全面推进，已进入“边建设边投产”的全新"/>
    <s v="力智能制造核心能力建设，打造高端装备制造产业发展新模式。  1、快速推进智能工厂建设。智慧产业城建设全面推进，已进入“边建设边投产”的全新 阶段，首开区挖掘机园"/>
  </r>
  <r>
    <x v="5"/>
    <n v="19"/>
    <x v="0"/>
    <s v="装备研发与应用示范”国家重点研发计划项目。"/>
    <s v="中联重科股份有限公司2020 年年度报告全文  19  装备研发与应用示范”国家重点研发计划项目。  3、标准引领再发强音，专利实力行业第一  公司是首家主"/>
  </r>
  <r>
    <x v="5"/>
    <n v="19"/>
    <x v="2"/>
    <s v="实现对海外农产品主产区市场的布局和销售；深化“经销+本地化”营销模式，水稻机、甘蔗"/>
    <s v="出去”。充分借力海外市场的资源优势，深挖海外市场需求，逐步 实现对海外农产品主产区市场的布局和销售；深化“经销+本地化”营销模式，水稻机、甘蔗 机大幅突破。"/>
  </r>
  <r>
    <x v="5"/>
    <n v="20"/>
    <x v="9"/>
    <s v="1、全面推行业务端对端管理。业务管理端整合业务系统信息互通共享，运用大数据与数"/>
    <s v="供应链、服务、营销、人力管理水平， 为经营效率保驾护航。  1、全面推行业务端对端管理。业务管理端整合业务系统信息互通共享，运用大数据与数 字化技术，业务操作自"/>
  </r>
  <r>
    <x v="5"/>
    <n v="24"/>
    <x v="0"/>
    <s v="研发投入占营业收入比例"/>
    <s v="17  2,091,618,022.79  67.39%  研发投入占营业收入比例  5.38%  4.83%  0.55%  研发投入资本化的金额（元）  1"/>
  </r>
  <r>
    <x v="5"/>
    <n v="24"/>
    <x v="0"/>
    <s v="公司研发投入情况"/>
    <s v="能化、新能源化三方面全面升级，成为公司持续发展的源动力。  公司研发投入情况    2020 年  2019 年  变动比例  研发人员数量（人）  5,992"/>
  </r>
  <r>
    <x v="5"/>
    <n v="24"/>
    <x v="0"/>
    <s v="全年开展科研项目700多项，研发重点如下："/>
    <s v="批全 新技术实现搭载并亮相2020上海宝马展，成效显著。  全年开展科研项目700多项，研发重点如下：  在工程机械板块，公司打造的国内唯一5桥8节臂单发带超起"/>
  </r>
  <r>
    <x v="5"/>
    <n v="24"/>
    <x v="0"/>
    <s v="主要系研发项目与研发投入增加"/>
    <s v="8  1,515,648,307.56  120.67%  主要系研发项目与研发投入增加  4、研发投入  √ 适用 □ 不适用   报告期内，公司全面升级4."/>
  </r>
  <r>
    <x v="5"/>
    <n v="24"/>
    <x v="0"/>
    <s v="在农业机械板块，聚焦智能化、高端产品研发，补齐行业短板。2ZPY-13A抛秧机成功上"/>
    <s v="自动布料等智能化系列技术，全面推进 产品无人化，智能化。  在农业机械板块，聚焦智能化、高端产品研发，补齐行业短板。2ZPY-13A抛秧机成功上 市，填补国内空"/>
  </r>
  <r>
    <x v="5"/>
    <n v="24"/>
    <x v="0"/>
    <s v="研发投入金额（元）"/>
    <s v="员数量占比  25.47%  23.09%  2.38%  研发投入金额（元）  3,501,167,365.17  2,091,618,022.79  67."/>
  </r>
  <r>
    <x v="5"/>
    <n v="24"/>
    <x v="0"/>
    <s v="研发费用"/>
    <s v="-85.11%  主要系利息支出减少及汇兑收益增 加  研发费用  3,344,512,409.38  1,515,648,307.56  120.67%"/>
  </r>
  <r>
    <x v="5"/>
    <n v="24"/>
    <x v="0"/>
    <s v="研发人员数量占比"/>
    <s v="员数量（人）  5,992  4,390  36.49%  研发人员数量占比  25.47%  23.09%  2.38%  研发投入金额（元）  3,501,"/>
  </r>
  <r>
    <x v="5"/>
    <n v="24"/>
    <x v="0"/>
    <s v="研发人员数量（人）"/>
    <s v="投入情况    2020 年  2019 年  变动比例  研发人员数量（人）  5,992  4,390  36.49%  研发人员数量占比  25.47%"/>
  </r>
  <r>
    <x v="5"/>
    <n v="24"/>
    <x v="0"/>
    <s v="研发投入资本化的金额（元）"/>
    <s v="占营业收入比例  5.38%  4.83%  0.55%  研发投入资本化的金额（元）  124,023,325.00  99,239,759.64  24.9"/>
  </r>
  <r>
    <x v="5"/>
    <n v="24"/>
    <x v="0"/>
    <s v="研发投入总额占营业收入的比重较上年发生显著变化的原因"/>
    <s v="发投入的比例  3.54%  4.74%  -1.20%  研发投入总额占营业收入的比重较上年发生显著变化的原因  □ 适用 √ 不适用"/>
  </r>
  <r>
    <x v="5"/>
    <n v="24"/>
    <x v="0"/>
    <s v="资本化研发投入占研发投入的比例"/>
    <s v="25.00  99,239,759.64  24.97%  资本化研发投入占研发投入的比例  3.54%  4.74%  -1.20%  研发投入总额占营业收入"/>
  </r>
  <r>
    <x v="5"/>
    <n v="24"/>
    <x v="0"/>
    <s v="4、研发投入"/>
    <s v=".56  120.67%  主要系研发项目与研发投入增加  4、研发投入  √ 适用 □ 不适用   报告期内，公司全面升级4.0创新工程，提出了4.0A新阶段"/>
  </r>
  <r>
    <x v="5"/>
    <n v="24"/>
    <x v="0"/>
    <s v="目前各类研发项目正按照预定计划深入推进，实施进展顺利。研发完成后，将推动公司"/>
    <s v="收获机完成 技术迭代，可小批推广，持续引领行业技术发展。  目前各类研发项目正按照预定计划深入推进，实施进展顺利。研发完成后，将推动公司 产品在数字化、智能化、"/>
  </r>
  <r>
    <x v="5"/>
    <n v="24"/>
    <x v="7"/>
    <s v="绿色、可靠的新一代挖掘机G系列产品全球发布；全球最高ZT68J自行走直臂式高空作业平台、"/>
    <s v="四桥59米泵车，整机减重5%，成为行业轻量化泵车标杆产品； 绿色、可靠的新一代挖掘机G系列产品全球发布；全球最高ZT68J自行走直臂式高空作业平台、 行业首创Z"/>
  </r>
  <r>
    <x v="5"/>
    <n v="24"/>
    <x v="7"/>
    <s v="致、绿色，产品性能升级加速推进，全年下线4.0和4.0A产品128款，全新产品11款，一批全"/>
    <s v="0创新工程，提出了4.0A新阶段技术创新的新理念：智能、极 致、绿色，产品性能升级加速推进，全年下线4.0和4.0A产品128款，全新产品11款，一批全 新技术"/>
  </r>
  <r>
    <x v="5"/>
    <n v="24"/>
    <x v="7"/>
    <s v="BEV-纯电动智能搅拌车等多款新能源工程机械产品，推动工程机械“绿色化”；突破汽车起"/>
    <s v="了全球首台25吨新能源汽车起重机、ZLJ5318GJBL  BEV-纯电动智能搅拌车等多款新能源工程机械产品，推动工程机械“绿色化”；突破汽车起 重机吊装作业目"/>
  </r>
  <r>
    <x v="5"/>
    <n v="24"/>
    <x v="15"/>
    <s v="产品在数字化、智能化、新能源化三方面全面升级，成为公司持续发展的源动力。"/>
    <s v="按照预定计划深入推进，实施进展顺利。研发完成后，将推动公司 产品在数字化、智能化、新能源化三方面全面升级，成为公司持续发展的源动力。  公司研发投入情况"/>
  </r>
  <r>
    <x v="5"/>
    <n v="24"/>
    <x v="15"/>
    <s v="BEV-纯电动智能搅拌车等多款新能源工程机械产品，推动工程机械“绿色化”；突破汽车起"/>
    <s v="了全球首台25吨新能源汽车起重机、ZLJ5318GJBL  BEV-纯电动智能搅拌车等多款新能源工程机械产品，推动工程机械“绿色化”；突破汽车起 重机吊装作业目"/>
  </r>
  <r>
    <x v="5"/>
    <n v="24"/>
    <x v="15"/>
    <s v="成为了引领行业发展的标杆；研制下线了全球首台25吨新能源汽车起重机、ZLJ5318GJBL"/>
    <s v="砂生产线、装拆快、计量准的集装箱式工程站等新产品成功上市， 成为了引领行业发展的标杆；研制下线了全球首台25吨新能源汽车起重机、ZLJ5318GJBL  BEV"/>
  </r>
  <r>
    <x v="5"/>
    <n v="25"/>
    <x v="0"/>
    <s v="研发投入资本化率大幅变动的原因及其合理性说明"/>
    <s v="中联重科股份有限公司2020 年年度报告全文  25  研发投入资本化率大幅变动的原因及其合理性说明  □ 适用 √ 不适用   5、现金流  单位：元"/>
  </r>
  <r>
    <x v="5"/>
    <n v="31"/>
    <x v="5"/>
    <s v="程中智能制造、工业互联网以及智慧产"/>
    <s v="有限公司  股权收购  构建安全运营体系，强化数字化转型过 程中智能制造、工业互联网以及智慧产 业城的安全运营，现对公司本期利润贡 献程度较小。  武汉翼达建设"/>
  </r>
  <r>
    <x v="5"/>
    <n v="32"/>
    <x v="13"/>
    <s v="2021年，是“十四五”规划开局之年，亦逢中国共产党百年华诞，今年宏观政策将保持"/>
    <s v="展望  （一）行业发展趋势与市场展望  1、工程机械市场  2021年，是“十四五”规划开局之年，亦逢中国共产党百年华诞，今年宏观政策将保持 连续性、稳定性、可"/>
  </r>
  <r>
    <x v="5"/>
    <n v="32"/>
    <x v="13"/>
    <s v="宏观经济将延续向好态势。“十四五”规划强调，要坚持扩大内需这个战略基点，畅通国内"/>
    <s v="性，继续实施积极的财政政策和稳健的货币政策，不急转弯，中国 宏观经济将延续向好态势。“十四五”规划强调，要坚持扩大内需这个战略基点，畅通国内 大循环，形成强大国"/>
  </r>
  <r>
    <x v="5"/>
    <n v="32"/>
    <x v="3"/>
    <s v="字化、智能化、绿色化转型升级，全力推进国际化发展，加快智慧产业城建设，高质量打造"/>
    <s v="，坚持“积极的经营策略、稳健的财务计划”的经营方针，加速数 字化、智能化、绿色化转型升级，全力推进国际化发展，加快智慧产业城建设，高质量打造 创新型、智慧型的未"/>
  </r>
  <r>
    <x v="5"/>
    <n v="32"/>
    <x v="7"/>
    <s v="字化、智能化、绿色化转型升级，全力推进国际化发展，加快智慧产业城建设，高质量打造"/>
    <s v="，坚持“积极的经营策略、稳健的财务计划”的经营方针，加速数 字化、智能化、绿色化转型升级，全力推进国际化发展，加快智慧产业城建设，高质量打造 创新型、智慧型的未"/>
  </r>
  <r>
    <x v="5"/>
    <n v="32"/>
    <x v="5"/>
    <s v="维做工业互联网，基于工业制造的全流程、全产业链加速人工智能、数字技术的深入运用，"/>
    <s v="型。工业互联网是中联重科数字化转型的重要载体，强化用工业思 维做工业互联网，基于工业制造的全流程、全产业链加速人工智能、数字技术的深入运用，"/>
  </r>
  <r>
    <x v="5"/>
    <n v="32"/>
    <x v="5"/>
    <s v="2、加速推进数字化转型。工业互联网是中联重科数字化转型的重要载体，强化用工业思"/>
    <s v="，全面完成经营目标任务，实现高质量、 稳健和可持续发展。  2、加速推进数字化转型。工业互联网是中联重科数字化转型的重要载体，强化用工业思 维做工业互联网，基于"/>
  </r>
  <r>
    <x v="5"/>
    <n v="32"/>
    <x v="10"/>
    <s v="重大发展机遇。2021年2月中央一号文件提出“全面推进乡村振兴，加快农业农村现代化”。"/>
    <s v="快改造传统农业、大力发展现代农业的关键时期，农业产业将迎来 重大发展机遇。2021年2月中央一号文件提出“全面推进乡村振兴，加快农业农村现代化”。 这是21世纪"/>
  </r>
  <r>
    <x v="5"/>
    <n v="33"/>
    <x v="0"/>
    <s v="的三大数字化转型项目，打通“研发-工艺-供应-制造-服务”端到端管理，抓住中联智慧产业"/>
    <s v="平台PLM”、“智能制造IT项目”以及“智慧供应链SRM” 的三大数字化转型项目，打通“研发-工艺-供应-制造-服务”端到端管理，抓住中联智慧产业 城挖掘机械首"/>
  </r>
  <r>
    <x v="5"/>
    <n v="33"/>
    <x v="0"/>
    <s v="土方机械加大推进“数字研发平台PLM”、“智能制造IT项目”以及“智慧供应链SRM”"/>
    <s v="品、优质渠道深耕目标市场，实现规模与盈利能力重大突 破。  土方机械加大推进“数字研发平台PLM”、“智能制造IT项目”以及“智慧供应链SRM” 的三大数字化转"/>
  </r>
  <r>
    <x v="5"/>
    <n v="33"/>
    <x v="0"/>
    <s v="预防调整策略、措施；加大研发投入及新技术应用力度，持续提升科技创新水平，增强4.0智"/>
    <s v="外疫情动态和宏观经济政策，分析研判宏观经济走势，制定相应的 预防调整策略、措施；加大研发投入及新技术应用力度，持续提升科技创新水平，增强4.0智 能化产品竞争力"/>
  </r>
  <r>
    <x v="5"/>
    <n v="33"/>
    <x v="0"/>
    <s v="3、持续加强科研创新。持续保持高研发投入，坚持“产品是根、技术是本”的理念，以"/>
    <s v="加速对传统管理模式、业务模式、商业模式进行 突破创新。   3、持续加强科研创新。持续保持高研发投入，坚持“产品是根、技术是本”的理念，以 自主创新为主导，持续"/>
  </r>
  <r>
    <x v="5"/>
    <n v="33"/>
    <x v="2"/>
    <s v="完善服务资源配备，依托智能化平台，实现服务领先；布局“百城千店”规划，销售下沉到"/>
    <s v="车等产品；补全新品海外市场产品认证，支撑海外市场快速突破； 完善服务资源配备，依托智能化平台，实现服务领先；布局“百城千店”规划，销售下沉到 核心城市及地级城市"/>
  </r>
  <r>
    <x v="5"/>
    <n v="34"/>
    <x v="0"/>
    <s v="代进程，增强关键零部件的自主研发力度。"/>
    <s v="技术开发新材料、新工艺，持续降低成本；加快进口零部件国产替 代进程，增强关键零部件的自主研发力度。  3、汇率波动幅度加大，海外投资、销售存在收益下降的风险。"/>
  </r>
  <r>
    <x v="5"/>
    <n v="34"/>
    <x v="1"/>
    <s v="理工具对汇率风险进行主动管理；加快“一带一路”境外基地本地化生产进程，对冲汇率波"/>
    <s v="金融市场和国家汇率政策，分析研判汇率走势，选择合适的汇率管 理工具对汇率风险进行主动管理；加快“一带一路”境外基地本地化生产进程，对冲汇率波 动风险。  公司需"/>
  </r>
  <r>
    <x v="5"/>
    <n v="34"/>
    <x v="12"/>
    <s v="代进程，增强关键零部件的自主研发力度。"/>
    <s v="技术开发新材料、新工艺，持续降低成本；加快进口零部件国产替 代进程，增强关键零部件的自主研发力度。  3、汇率波动幅度加大，海外投资、销售存在收益下降的风险。"/>
  </r>
  <r>
    <x v="5"/>
    <n v="63"/>
    <x v="16"/>
    <s v="排放"/>
    <s v="公司或子公 司名称  主要污染物 及特征污染 物的名称  排放方式  排放 口数 量  排放口分布情况 排放浓度  执行的污染物 排放标准  排放总量  核定"/>
  </r>
  <r>
    <x v="5"/>
    <n v="120"/>
    <x v="0"/>
    <s v="研发费用"/>
    <s v="20.73  1,619,601,112.70       研发费用  3,344,512,409.38  1,515,648,307.56       财务费"/>
  </r>
  <r>
    <x v="5"/>
    <n v="122"/>
    <x v="0"/>
    <s v="研发费用"/>
    <s v="7,313.85  919,081,352.87      研发费用  1,744,896,216.14  798,306,419.71      财务费用"/>
  </r>
  <r>
    <x v="5"/>
    <n v="163"/>
    <x v="0"/>
    <s v="号）文件规定，企业开展研发活动中实际发生的研发费用，未形成无形资产计入当期损益的，在按规定据"/>
    <s v="研究开发费用税前加计扣除比例的通知》（财税〔2018〕99 号）文件规定，企业开展研发活动中实际发生的研发费用，未形成无形资产计入当期损益的，在按规定据 实扣除"/>
  </r>
  <r>
    <x v="5"/>
    <n v="163"/>
    <x v="0"/>
    <s v="（3）研发费用加计扣除"/>
    <s v="项的公告》，公司国内销售主机及相关配 件适用13%税率。  （3）研发费用加计扣除  根据《财政部税务总局科技部关于提高研究开发费用税前加计扣除比例的通知》（财"/>
  </r>
  <r>
    <x v="5"/>
    <n v="163"/>
    <x v="0"/>
    <s v="本公司符合相关规定的研发费用按照实际发生额的75%在税前扣除。"/>
    <s v="12月31日期间，再按照实际发生额的75%在税前加计扣除。 本公司符合相关规定的研发费用按照实际发生额的75%在税前扣除。  3、其他  （1）本公司出口产品增"/>
  </r>
  <r>
    <x v="5"/>
    <n v="177"/>
    <x v="7"/>
    <s v="云南建投绿色高性能混凝土股份有限公司"/>
    <s v="能农业装备研究院有限公司  2,922,431.22    云南建投绿色高性能混凝土股份有限公司  19,868,854.82  40,446,324.38"/>
  </r>
  <r>
    <x v="5"/>
    <n v="179"/>
    <x v="7"/>
    <s v="云南建投绿色高性能混凝"/>
    <s v="合伙企业    40,542,559.62         云南建投绿色高性能混凝 土股份有限公司      20,577,469.56       湖南省嘉禾"/>
  </r>
  <r>
    <x v="5"/>
    <n v="184"/>
    <x v="0"/>
    <s v="部研发"/>
    <s v="3.21  42,342,432.3 9     （2）内 部研发    49,913,451.4 3      53,208,488.9 8  103,121"/>
  </r>
  <r>
    <x v="5"/>
    <n v="185"/>
    <x v="0"/>
    <s v="本期末通过公司内部研发形成的无形资产占无形资产余额的比例4.11%。"/>
    <s v="536. 13  4,047,921,28 0.51    本期末通过公司内部研发形成的无形资产占无形资产余额的比例4.11%。  （2）未办妥产权证书的土地使"/>
  </r>
  <r>
    <x v="5"/>
    <n v="203"/>
    <x v="0"/>
    <s v="研发用消耗"/>
    <s v="8,872,905.77  364,602,997.02  研发用消耗  2,386,063,187.29  889,220,746.27  折旧费及摊销  1"/>
  </r>
  <r>
    <x v="5"/>
    <n v="203"/>
    <x v="0"/>
    <s v="53、研发费用"/>
    <s v="192,020.73  1,619,601,112.70  53、研发费用  单位：元  项目  本期发生额  上期发生额  职工薪酬  578,872,905"/>
  </r>
  <r>
    <x v="5"/>
    <n v="215"/>
    <x v="0"/>
    <s v="重点研发创新平台补贴"/>
    <s v="中联重科股份有限公司2020 年年度报告全文  215  重点研发创新平台补贴  15,341,700.00 其他收益  15,341,700.00  集聚基"/>
  </r>
  <r>
    <x v="5"/>
    <n v="239"/>
    <x v="0"/>
    <s v="研发费用"/>
    <s v="2,020.73   1,619,601,112.70   研发费用   3,344,512,409.38   1,515,648,307.56   财务费用"/>
  </r>
  <r>
    <x v="5"/>
    <n v="254"/>
    <x v="0"/>
    <s v="主要系研发投入增加"/>
    <s v="59    15,157,627.45   37.89%  主要系研发投入增加  短期借款   2,958,487,965.73    5,042,879,84"/>
  </r>
  <r>
    <x v="5"/>
    <n v="254"/>
    <x v="0"/>
    <s v="研发费用"/>
    <s v=".37%  主要系主要产品竞争力持续增强，销售 规模增长  研发费用   3,344,512,409.38    1,515,648,307.56  120.6"/>
  </r>
  <r>
    <x v="6"/>
    <n v="10"/>
    <x v="0"/>
    <s v="公司主要从事工程机械、农业机械装备研发、制造、销售、服务。工程机械包括混凝土"/>
    <s v="指引第5 号——上市公司从事工程机械相关业务》的披露要求  公司主要从事工程机械、农业机械装备研发、制造、销售、服务。工程机械包括混凝土 机械、起重机械、土石方"/>
  </r>
  <r>
    <x v="6"/>
    <n v="14"/>
    <x v="1"/>
    <s v="“一带一路”沿线国家"/>
    <s v="在白俄罗斯、哈萨克斯坦、印度、巴基斯坦、印度尼西亚、泰国等 “一带一路”沿线国家"/>
  </r>
  <r>
    <x v="6"/>
    <n v="14"/>
    <x v="1"/>
    <s v="建了全球市场布局和全球物流网络和零配件供应体系。尤其是在“一带一路”沿线设立了分子"/>
    <s v="务网络方面，公司产品市场已覆盖全球100余个国家和地区，构 建了全球市场布局和全球物流网络和零配件供应体系。尤其是在“一带一路”沿线设立了分子 公司及常驻机构。"/>
  </r>
  <r>
    <x v="6"/>
    <n v="14"/>
    <x v="1"/>
    <s v="公司及常驻机构。作为“一带一路”战略重点受益的装备制造业企业，公司致力于深耕海外市"/>
    <s v="流网络和零配件供应体系。尤其是在“一带一路”沿线设立了分子 公司及常驻机构。作为“一带一路”战略重点受益的装备制造业企业，公司致力于深耕海外市 场，在白俄罗斯、"/>
  </r>
  <r>
    <x v="6"/>
    <n v="14"/>
    <x v="2"/>
    <s v="建了全球市场布局和全球物流网络和零配件供应体系。尤其是在“一带一路”沿线设立了分子"/>
    <s v="务网络方面，公司产品市场已覆盖全球100余个国家和地区，构 建了全球市场布局和全球物流网络和零配件供应体系。尤其是在“一带一路”沿线设立了分子 公司及常驻机构。"/>
  </r>
  <r>
    <x v="6"/>
    <n v="14"/>
    <x v="2"/>
    <s v="网络。在生产制造基地方面，通过对国内外工业园区的整合和布局，形成了遍布全球的产业"/>
    <s v="内整合优质资源，实现快速扩张，构建了全球化制造、销售、服务 网络。在生产制造基地方面，通过对国内外工业园区的整合和布局，形成了遍布全球的产业 制造基地。在产品销"/>
  </r>
  <r>
    <x v="6"/>
    <n v="15"/>
    <x v="0"/>
    <s v="场准入的话语权。公司拥有国家级技术研发中心、国内唯一的建设机械关键技术国家重点实"/>
    <s v="化组织秘书处单位，代表全行业利益，提高了中国工程机械国际市 场准入的话语权。公司拥有国家级技术研发中心、国内唯一的建设机械关键技术国家重点实 验室、国内唯一的混"/>
  </r>
  <r>
    <x v="6"/>
    <n v="15"/>
    <x v="3"/>
    <s v="科吸纳和再创新，也使得公司成为中国工程机械国际化的先行者和领导者。在一系列并购过"/>
    <s v="并购意大利CIFA公司，代表全球最高水准的技术迅速为中联重 科吸纳和再创新，也使得公司成为中国工程机械国际化的先行者和领导者。在一系列并购过 程中，管理团队积累"/>
  </r>
  <r>
    <x v="6"/>
    <n v="16"/>
    <x v="1"/>
    <s v="高品质产品。在深度参与“一带一路”建设、不断拓展国际、国内市场业务的过程中，更高的"/>
    <s v="工艺制造自动化和智能化水平行业领先，卓越的精益制造能力打造 高品质产品。在深度参与“一带一路”建设、不断拓展国际、国内市场业务的过程中，更高的 运营效率、更低的"/>
  </r>
  <r>
    <x v="6"/>
    <n v="18"/>
    <x v="0"/>
    <s v="上新台阶；全年共研发4.0升级换代产品41款，其中28款完成样机下线。“有大脑、能感知、"/>
    <s v="诊断、自调整、自适应”，在性能、可靠性、智能化、环保方面更 上新台阶；全年共研发4.0升级换代产品41款，其中28款完成样机下线。“有大脑、能感知、 会思考”的"/>
  </r>
  <r>
    <x v="6"/>
    <n v="18"/>
    <x v="0"/>
    <s v="位；整合全球研发资源，加速推进产品结构调整和技术升级，向“农业与装备产业控股公司”"/>
    <s v="产品国内市场份额居行业第二位，水稻机国内市场份额居行业前三 位；整合全球研发资源，加速推进产品结构调整和技术升级，向“农业与装备产业控股公司” 转型。  3、发"/>
  </r>
  <r>
    <x v="6"/>
    <n v="18"/>
    <x v="0"/>
    <s v="空作业平台、土方机械等领域，“智能、高效”的全新一代挖掘机、高空作业机械产品研发试"/>
    <s v="重点区域建立成套标杆客户，大幅提升关键件生产自制率；发力高 空作业平台、土方机械等领域，“智能、高效”的全新一代挖掘机、高空作业机械产品研发试 制快速推进。"/>
  </r>
  <r>
    <x v="6"/>
    <n v="18"/>
    <x v="2"/>
    <s v="②潜力市场积极布局。加大机制砂、干混砂浆、喷射机械手等新兴业务专销团队建设，"/>
    <s v="内市场 份额居行业前三位,销售收入同比增长超过200%；  ②潜力市场积极布局。加大机制砂、干混砂浆、喷射机械手等新兴业务专销团队建设， 持续实施成套销售策略，"/>
  </r>
  <r>
    <x v="6"/>
    <n v="18"/>
    <x v="8"/>
    <s v="合，以智能产品、智能服务、智能工厂为三大抓手深入推进智能制造。"/>
    <s v="、云计算、大数据、物联网等与工程机械、农业机械制造行业的结 合，以智能产品、智能服务、智能工厂为三大抓手深入推进智能制造。  1、持续推进4.0产品工程。4.0"/>
  </r>
  <r>
    <x v="6"/>
    <n v="18"/>
    <x v="9"/>
    <s v="公司通过移动互联网、云计算、大数据、物联网等与工程机械、农业机械制造行业的结"/>
    <s v="阶。  （二）深入推进智能制造，“互联物联”创新商业模式  公司通过移动互联网、云计算、大数据、物联网等与工程机械、农业机械制造行业的结 合，以智能产品、智能服"/>
  </r>
  <r>
    <x v="6"/>
    <n v="19"/>
    <x v="1"/>
    <s v="商业信息共享等系列拓展服务，并促进联盟成员在重大国内项目、一带一路等重大建设项目"/>
    <s v="机会等机械装备的系列服务外，还可以获得金融支持、人才培养、 商业信息共享等系列拓展服务，并促进联盟成员在重大国内项目、一带一路等重大建设项目 上开展合作。"/>
  </r>
  <r>
    <x v="6"/>
    <n v="19"/>
    <x v="7"/>
    <s v="以“共赢发展”为理念，联合行业内的优秀企业共同组建成立客户联盟，打造绿色共赢的"/>
    <s v="行业领先。  （三）构建全新客户关系，打造共赢发展新平台  以“共赢发展”为理念，联合行业内的优秀企业共同组建成立客户联盟，打造绿色共赢的 行业生态圈。  1、"/>
  </r>
  <r>
    <x v="6"/>
    <n v="19"/>
    <x v="8"/>
    <s v="准节生产，将成为行业智能工厂新标杆；公司在开封建成投产的第二个高端农业装备制造基"/>
    <s v="数控加工，可以自动匹配物料、柔性混流实现10种不同规格的标 准节生产，将成为行业智能工厂新标杆；公司在开封建成投产的第二个高端农业装备制造基 地，引入全自动总装"/>
  </r>
  <r>
    <x v="6"/>
    <n v="19"/>
    <x v="8"/>
    <s v="3、加快推进智能工厂建设。公司在建的“国内一流、国际领先”的塔式起重机智能工厂，"/>
    <s v="司逐步实现从“设备生产商”向“制造服 务型企业”的转型。  3、加快推进智能工厂建设。公司在建的“国内一流、国际领先”的塔式起重机智能工厂， 通过工业机器人并行"/>
  </r>
  <r>
    <x v="6"/>
    <n v="20"/>
    <x v="0"/>
    <s v="（四）技术创新引领市场，研发创新成果显著"/>
    <s v="中联重科股份有限公司2017 年年度报告全文  20  （四）技术创新引领市场，研发创新成果显著  公司全年获得国内发明专利授权271件，国外发明专利授权8"/>
  </r>
  <r>
    <x v="6"/>
    <n v="20"/>
    <x v="22"/>
    <s v="3、智能制造项目推动传统制造业智能转型。公司“工程机械远程运维服务试点示范”成功"/>
    <s v="子复合焊接系统、拖拉机辅助驾驶系统等一批成果已转化应用。  3、智能制造项目推动传统制造业智能转型。公司“工程机械远程运维服务试点示范”成功 入围2017年度国"/>
  </r>
  <r>
    <x v="6"/>
    <n v="20"/>
    <x v="22"/>
    <s v="入围2017年度国家智能制造试点示范项目名单；公司“现代农机装备远程运维服务新模式应"/>
    <s v="统制造业智能转型。公司“工程机械远程运维服务试点示范”成功 入围2017年度国家智能制造试点示范项目名单；公司“现代农机装备远程运维服务新模式应"/>
  </r>
  <r>
    <x v="6"/>
    <n v="21"/>
    <x v="0"/>
    <s v="区综合生产制造基地；北美研发中心打造成研发、生产、销售一体的区域平台。"/>
    <s v="成辐射东欧、中亚和俄语区的综合性基地；“轻资产”布局南亚地 区综合生产制造基地；北美研发中心打造成研发、生产、销售一体的区域平台。  （六）深化管理变革，严控经"/>
  </r>
  <r>
    <x v="6"/>
    <n v="21"/>
    <x v="0"/>
    <s v="控风险”的战略思路，系统梳理业务规则，整合分散信息，拉通从研发制造到销售服务、风控、"/>
    <s v="业务共性管理平台。按照“端对端拉通、数据决策、效率提升、严 控风险”的战略思路，系统梳理业务规则，整合分散信息，拉通从研发制造到销售服务、风控、"/>
  </r>
  <r>
    <x v="6"/>
    <n v="21"/>
    <x v="0"/>
    <s v="融资获得突破，开辟公司研发融资新渠道。"/>
    <s v="过评估审核；初步完成以4.0工程为核心的专利布局；专利质押 融资获得突破，开辟公司研发融资新渠道。  （五）加快国际化进程，打造海外发展新格局  紧随国家“一带"/>
  </r>
  <r>
    <x v="6"/>
    <n v="21"/>
    <x v="1"/>
    <s v="1、遵循“本土化”原则，做深海外市场。聚焦“一带一路”沿线重点国家，逐步推进境外子"/>
    <s v="形成“两 横两纵”的全球发展格局，海外核心战略初显成效。  1、遵循“本土化”原则，做深海外市场。聚焦“一带一路”沿线重点国家，逐步推进境外子 公司的人事、财务"/>
  </r>
  <r>
    <x v="6"/>
    <n v="21"/>
    <x v="1"/>
    <s v="紧随国家“一带一路”倡议，公司以“做主、做深、做透”的思路深化海外市场拓展，形成“两"/>
    <s v="融资新渠道。  （五）加快国际化进程，打造海外发展新格局  紧随国家“一带一路”倡议，公司以“做主、做深、做透”的思路深化海外市场拓展，形成“两 横两纵”的全球"/>
  </r>
  <r>
    <x v="6"/>
    <n v="21"/>
    <x v="2"/>
    <s v="产基地建设稳定推进，打造成辐射东欧、中亚和俄语区的综合性基地；“轻资产”布局南亚地"/>
    <s v="联-MAZ合资公司25吨汽车起重机产品实现量产，白俄罗斯生 产基地建设稳定推进，打造成辐射东欧、中亚和俄语区的综合性基地；“轻资产”布局南亚地 区综合生产制造基"/>
  </r>
  <r>
    <x v="6"/>
    <n v="21"/>
    <x v="2"/>
    <s v="室等八个创新资质平台顺利通过评估审核；初步完成以4.0工程为核心的专利布局；专利质押"/>
    <s v="源、创新成果进一步拓展延伸。国家高新技术企业、国家重点实验 室等八个创新资质平台顺利通过评估审核；初步完成以4.0工程为核心的专利布局；专利质押 融资获得突破，"/>
  </r>
  <r>
    <x v="6"/>
    <n v="21"/>
    <x v="3"/>
    <s v="（五）加快国际化进程，打造海外发展新格局"/>
    <s v="利布局；专利质押 融资获得突破，开辟公司研发融资新渠道。  （五）加快国际化进程，打造海外发展新格局  紧随国家“一带一路”倡议，公司以“做主、做深、做透”的思"/>
  </r>
  <r>
    <x v="6"/>
    <n v="21"/>
    <x v="9"/>
    <s v="1、围绕大数据，构建业务共性管理平台。按照“端对端拉通、数据决策、效率提升、严"/>
    <s v="、风险控制等方面的建设与管理，促进经 营质量的全面好转。  1、围绕大数据，构建业务共性管理平台。按照“端对端拉通、数据决策、效率提升、严 控风险”的战略思路，"/>
  </r>
  <r>
    <x v="6"/>
    <n v="22"/>
    <x v="9"/>
    <s v="实施大数据平台对新业务的实时监控，严格落实催收责任，新业务经营质量显著提升。"/>
    <s v="合同质量，主动放弃低质订单，新出厂设备100%安装GPS， 实施大数据平台对新业务的实时监控，严格落实催收责任，新业务经营质量显著提升。  （七）形成“价值共创"/>
  </r>
  <r>
    <x v="6"/>
    <n v="26"/>
    <x v="0"/>
    <s v="机械研发已全面铺开；智能液压关键零部件、辅助驾驶、新材料、先进复合焊接技术等一批关键零部件和"/>
    <s v="等指标方面达到国际先进水平；新兴产业逐步发力，高端高空作业 机械研发已全面铺开；智能液压关键零部件、辅助驾驶、新材料、先进复合焊接技术等一批关键零部件和 技术落"/>
  </r>
  <r>
    <x v="6"/>
    <n v="26"/>
    <x v="0"/>
    <s v="网与制造业的融合、深度融合传感、互联等技术，创新研发智能关键零部件，使产品“能感知、有大脑、"/>
    <s v="战略，继续以智能产品与高端服务融合为主攻方向，持续推进物联 网与制造业的融合、深度融合传感、互联等技术，创新研发智能关键零部件，使产品“能感知、有大脑、 会思考"/>
  </r>
  <r>
    <x v="6"/>
    <n v="26"/>
    <x v="0"/>
    <s v="本年度公司研发重点："/>
    <s v="化、环保等方面全面提升产品品质，巩 固行业技术领先地位。  本年度公司研发重点：  工程机械板块在起重机械、混凝土机械等主导产品线围绕“产品4.0工程”推动产品"/>
  </r>
  <r>
    <x v="6"/>
    <n v="26"/>
    <x v="0"/>
    <s v="农机板块重点研发中大马力拖拉机动力换挡、CVT产品和技术；全面推进收获机智能化、自动化核心"/>
    <s v="料、先进复合焊接技术等一批关键零部件和 技术落地并转化。  农机板块重点研发中大马力拖拉机动力换挡、CVT产品和技术；全面推进收获机智能化、自动化核心 技术研究"/>
  </r>
  <r>
    <x v="6"/>
    <n v="26"/>
    <x v="0"/>
    <s v="4、研发投入"/>
    <s v=",457,864.77 45.25% 主要系汇率变动影响  4、研发投入  √ 适用 □ 不适用   报告期内，公司坚持创新驱动发展战略，继续以智能产品与高端服"/>
  </r>
  <r>
    <x v="6"/>
    <n v="27"/>
    <x v="0"/>
    <s v="目前各类研发项目正按照预期目标整体推进，计划实施情况良好。研发完成后，将使公司产品全面进"/>
    <s v="装备 中的运用，打造行业技术标杆，持续保持行业领先优势。  目前各类研发项目正按照预期目标整体推进，计划实施情况良好。研发完成后，将使公司产品全面进 入创新引领"/>
  </r>
  <r>
    <x v="6"/>
    <n v="27"/>
    <x v="0"/>
    <s v="研发投入资本化率大幅变动的原因及其合理性说明"/>
    <s v="的比重较上年发生显著变化的原因  □ 适用 √ 不适用   研发投入资本化率大幅变动的原因及其合理性说明  □ 适用 √ 不适用   5、现金流  单位：元"/>
  </r>
  <r>
    <x v="6"/>
    <n v="27"/>
    <x v="0"/>
    <s v="环境产业板块聚焦关键技术，研发高效洗扫车、高效清扫车、多功能垃圾收运车等环卫产品，加强垃"/>
    <s v="告全文  27  引领烘干行业向高技术、智能化方向发展。  环境产业板块聚焦关键技术，研发高效洗扫车、高效清扫车、多功能垃圾收运车等环卫产品，加强垃 圾收转运、"/>
  </r>
  <r>
    <x v="6"/>
    <n v="27"/>
    <x v="0"/>
    <s v="研发投入占营业收入比例"/>
    <s v=",167.95 898,737,822.22 -2.77% 研发投入占营业收入比例  3.75% 4.49% -0.74% 研发投入资本化的金额（元） 162,"/>
  </r>
  <r>
    <x v="6"/>
    <n v="27"/>
    <x v="0"/>
    <s v="公司研发投入情况"/>
    <s v="新兴产业的发展，为持续提升公司整体实力打下坚实基础。    公司研发投入情况    2017 年  2016 年  变动比例  研发人员数量（人）  2,672"/>
  </r>
  <r>
    <x v="6"/>
    <n v="27"/>
    <x v="0"/>
    <s v="研发投入金额（元）"/>
    <s v="发人员数量占比  19.85% 20.92% -1.07% 研发投入金额（元）  873,865,167.95 898,737,822.22 -2.77% 研发"/>
  </r>
  <r>
    <x v="6"/>
    <n v="27"/>
    <x v="0"/>
    <s v="资本化研发投入占研发投入"/>
    <s v="911.55 204,549,358.85 -20.76% 资本化研发投入占研发投入 的比例  18.55% 22.76% -4.21% 研发投入总额占营业收入"/>
  </r>
  <r>
    <x v="6"/>
    <n v="27"/>
    <x v="0"/>
    <s v="研发人员数量占比"/>
    <s v="发人员数量（人）  2,672 3,170 -15.71% 研发人员数量占比  19.85% 20.92% -1.07% 研发投入金额（元）  873,865,"/>
  </r>
  <r>
    <x v="6"/>
    <n v="27"/>
    <x v="0"/>
    <s v="研发人员数量（人）"/>
    <s v="投入情况    2017 年  2016 年  变动比例  研发人员数量（人）  2,672 3,170 -15.71% 研发人员数量占比  19.85% 20"/>
  </r>
  <r>
    <x v="6"/>
    <n v="27"/>
    <x v="0"/>
    <s v="研发投入资本化的金额（元）"/>
    <s v="投入占营业收入比例  3.75% 4.49% -0.74% 研发投入资本化的金额（元） 162,079,911.55 204,549,358.85 -20.76"/>
  </r>
  <r>
    <x v="6"/>
    <n v="27"/>
    <x v="0"/>
    <s v="圾收转运、高浓度污水处理、餐厨垃圾处理工艺技术及成套装备的研发，突破了远程智能技术在环境装备"/>
    <s v="高效洗扫车、高效清扫车、多功能垃圾收运车等环卫产品，加强垃 圾收转运、高浓度污水处理、餐厨垃圾处理工艺技术及成套装备的研发，突破了远程智能技术在环境装备 中的运"/>
  </r>
  <r>
    <x v="6"/>
    <n v="27"/>
    <x v="0"/>
    <s v="研发投入总额占营业收入的比重较上年发生显著变化的原因"/>
    <s v="发投入 的比例  18.55% 22.76% -4.21% 研发投入总额占营业收入的比重较上年发生显著变化的原因  □ 适用 √ 不适用   研发投入资本化率大"/>
  </r>
  <r>
    <x v="6"/>
    <n v="34"/>
    <x v="1"/>
    <s v="受益公司“一带一路”沿线国家境外生产基地、本地化、备件中心库的布局完善，公司海外业"/>
    <s v="稳，国家“一带一路”倡议深入推进，海外市场将迎来较大增长， 受益公司“一带一路”沿线国家境外生产基地、本地化、备件中心库的布局完善，公司海外业 务将迎来可持续、"/>
  </r>
  <r>
    <x v="6"/>
    <n v="34"/>
    <x v="1"/>
    <s v="随着全球经济进一步趋稳，国家“一带一路”倡议深入推进，海外市场将迎来较大增长，"/>
    <s v="模、服务优势的领先企业将获得更大的 竞争优势。       随着全球经济进一步趋稳，国家“一带一路”倡议深入推进，海外市场将迎来较大增长， 受益公司“一带一路”"/>
  </r>
  <r>
    <x v="6"/>
    <n v="34"/>
    <x v="2"/>
    <s v="受益公司“一带一路”沿线国家境外生产基地、本地化、备件中心库的布局完善，公司海外业"/>
    <s v="稳，国家“一带一路”倡议深入推进，海外市场将迎来较大增长， 受益公司“一带一路”沿线国家境外生产基地、本地化、备件中心库的布局完善，公司海外业 务将迎来可持续、"/>
  </r>
  <r>
    <x v="6"/>
    <n v="35"/>
    <x v="0"/>
    <s v="键零部件与系统研发，加快成果转化步伐；三是加速4.0技术转化，升级4.0产品标准，提高"/>
    <s v="源，加强与外部资源合作，聚焦智能施工相关的共性关键技术、关 键零部件与系统研发，加快成果转化步伐；三是加速4.0技术转化，升级4.0产品标准，提高 4.0产品销"/>
  </r>
  <r>
    <x v="6"/>
    <n v="35"/>
    <x v="0"/>
    <s v="打造多款物联互联平台化的明星产品,持续提升产品市场竞争力；二是加速整合北美研发中心、"/>
    <s v="工程。一是加速应用互联物联新技术，大幅提升产品智能化水平， 打造多款物联互联平台化的明星产品,持续提升产品市场竞争力；二是加速整合北美研发中心、 德国M-TEC"/>
  </r>
  <r>
    <x v="6"/>
    <n v="35"/>
    <x v="0"/>
    <s v="4.0产品销售覆盖率，牵引公司整体研发设计降本，提升公司盈利能力。"/>
    <s v="转化步伐；三是加速4.0技术转化，升级4.0产品标准，提高 4.0产品销售覆盖率，牵引公司整体研发设计降本，提升公司盈利能力。  2、打造工业互联网技术平台，加"/>
  </r>
  <r>
    <x v="6"/>
    <n v="35"/>
    <x v="7"/>
    <s v="村合作社等规模农业主体及中高端、绿色、智能、中高端产品倾斜，具有品牌、技术、规模、"/>
    <s v="好。随着农机补贴政策不断调整与完善，农机补贴资金将重点向农 村合作社等规模农业主体及中高端、绿色、智能、中高端产品倾斜，具有品牌、技术、规模、 服务优势的领先企"/>
  </r>
  <r>
    <x v="6"/>
    <n v="35"/>
    <x v="8"/>
    <s v="以客户需求驱动智能工厂与智慧供应链构建，打造柔性制造和高效物流体系，形成与供应商"/>
    <s v="营决策赋能，推动制造业服务化转型，实现产业附加值攀升；三是 以客户需求驱动智能工厂与智慧供应链构建，打造柔性制造和高效物流体系，形成与供应商 协同共赢的智能制造"/>
  </r>
  <r>
    <x v="6"/>
    <n v="35"/>
    <x v="5"/>
    <s v="2、打造工业互联网技术平台，加速数字化转型。一是以产品智能化牵引，深化企业物流、"/>
    <s v="销售覆盖率，牵引公司整体研发设计降本，提升公司盈利能力。  2、打造工业互联网技术平台，加速数字化转型。一是以产品智能化牵引，深化企业物流、 信息流、资金流的整"/>
  </r>
  <r>
    <x v="6"/>
    <n v="35"/>
    <x v="10"/>
    <s v="“实施乡村振兴战略”，"/>
    <s v="年年度报告全文  35  2、农业机械市场  十九大提出 “实施乡村振兴战略”， 随着农业供给侧结构性改革的深入推进和农村土地 流转的加快，国内农业全程机械化"/>
  </r>
  <r>
    <x v="6"/>
    <n v="36"/>
    <x v="0"/>
    <s v="对策：密切关注宏观经济政策和行业动态，制定相应的预防调整策略、措施；提升研发"/>
    <s v="与应对措施  1、宏观经济形势及行业增速的不确定性风险。  对策：密切关注宏观经济政策和行业动态，制定相应的预防调整策略、措施；提升研发 能力和技术创新水平，巩"/>
  </r>
  <r>
    <x v="6"/>
    <n v="36"/>
    <x v="9"/>
    <s v="大数据平台准确、实时掌握客户及一线业务情况，牢牢把握风险控制关键点，对关键业务过"/>
    <s v="一步强化风险意识，坚持风险至上的底线；二是通过CRM系统、 大数据平台准确、实时掌握客户及一线业务情况，牢牢把握风险控制关键点，对关键业务过 程实时监控纠偏；三"/>
  </r>
  <r>
    <x v="6"/>
    <n v="37"/>
    <x v="1"/>
    <s v="“一带一路”境外基地本地化生产进程，对冲汇率波动风险。"/>
    <s v="研判，选择合适的汇率管理工 具对汇率风险进行主动管理；加快 “一带一路”境外基地本地化生产进程，对冲汇率波动风险。  公司需遵守《深圳证券交易所行业信息披露指引"/>
  </r>
  <r>
    <x v="6"/>
    <n v="156"/>
    <x v="0"/>
    <s v="本期末通过公司内部研发形成的无形资产占无形资产余额的比例为1.89%。"/>
    <s v="73,974 .40  4,792,939,1 92.11 本期末通过公司内部研发形成的无形资产占无形资产余额的比例为1.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 1" cacheId="0" autoFormatId="1" applyNumberFormats="0" applyBorderFormats="0" applyFontFormats="0" applyPatternFormats="0" applyAlignmentFormats="0" applyWidthHeightFormats="1" dataCaption="值" updatedVersion="8" minRefreshableVersion="3" createdVersion="8" useAutoFormatting="1" compact="0" indent="0" compactData="0" showDrill="1" multipleFieldFilters="0">
  <location ref="A2:I27" firstHeaderRow="1" firstDataRow="2" firstDataCol="1"/>
  <pivotFields count="5">
    <pivotField axis="axisCol" compact="0" sortType="descending" outline="0" showAll="0">
      <items count="8">
        <item x="6"/>
        <item x="0"/>
        <item x="3"/>
        <item x="5"/>
        <item x="1"/>
        <item x="4"/>
        <item x="2"/>
        <item t="default"/>
      </items>
      <autoSortScope>
        <pivotArea dataOnly="0" outline="0" fieldPosition="0">
          <references count="1">
            <reference field="4294967294" count="1" selected="0">
              <x v="0"/>
            </reference>
          </references>
        </pivotArea>
      </autoSortScope>
    </pivotField>
    <pivotField compact="0" outline="0" showAll="0"/>
    <pivotField axis="axisRow" dataField="1" compact="0" sortType="descending" outline="0" showAll="0">
      <items count="24">
        <item x="11"/>
        <item x="2"/>
        <item x="6"/>
        <item x="9"/>
        <item x="5"/>
        <item x="3"/>
        <item x="7"/>
        <item x="18"/>
        <item x="13"/>
        <item x="20"/>
        <item x="14"/>
        <item x="16"/>
        <item x="10"/>
        <item x="15"/>
        <item x="4"/>
        <item x="0"/>
        <item x="1"/>
        <item x="19"/>
        <item x="22"/>
        <item x="17"/>
        <item x="8"/>
        <item x="21"/>
        <item x="12"/>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s>
  <rowFields count="1">
    <field x="2"/>
  </rowFields>
  <rowItems count="24">
    <i>
      <x v="15"/>
    </i>
    <i>
      <x v="6"/>
    </i>
    <i>
      <x v="1"/>
    </i>
    <i>
      <x v="13"/>
    </i>
    <i>
      <x v="16"/>
    </i>
    <i>
      <x v="20"/>
    </i>
    <i>
      <x v="10"/>
    </i>
    <i>
      <x v="3"/>
    </i>
    <i>
      <x v="11"/>
    </i>
    <i>
      <x v="5"/>
    </i>
    <i>
      <x v="4"/>
    </i>
    <i>
      <x v="12"/>
    </i>
    <i>
      <x v="22"/>
    </i>
    <i>
      <x/>
    </i>
    <i>
      <x v="19"/>
    </i>
    <i>
      <x v="8"/>
    </i>
    <i>
      <x v="14"/>
    </i>
    <i>
      <x v="17"/>
    </i>
    <i>
      <x v="18"/>
    </i>
    <i>
      <x v="7"/>
    </i>
    <i>
      <x v="21"/>
    </i>
    <i>
      <x v="9"/>
    </i>
    <i>
      <x v="2"/>
    </i>
    <i t="grand">
      <x/>
    </i>
  </rowItems>
  <colFields count="1">
    <field x="0"/>
  </colFields>
  <colItems count="8">
    <i>
      <x v="6"/>
    </i>
    <i>
      <x v="5"/>
    </i>
    <i>
      <x v="4"/>
    </i>
    <i>
      <x v="3"/>
    </i>
    <i>
      <x v="2"/>
    </i>
    <i>
      <x v="1"/>
    </i>
    <i>
      <x/>
    </i>
    <i t="grand">
      <x/>
    </i>
  </colItems>
  <dataFields count="1">
    <dataField name="计数项:Keyword" fld="2" subtotal="count"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数据透视表 2" cacheId="0" autoFormatId="1" applyNumberFormats="0" applyBorderFormats="0" applyFontFormats="0" applyPatternFormats="0" applyAlignmentFormats="0" applyWidthHeightFormats="1" dataCaption="值" updatedVersion="8" minRefreshableVersion="3" createdVersion="8" useAutoFormatting="1" compact="0" indent="0" compactData="0" showDrill="1" multipleFieldFilters="0" chartFormat="1">
  <location ref="A2:B26" firstHeaderRow="1" firstDataRow="1" firstDataCol="1"/>
  <pivotFields count="5">
    <pivotField dataField="1" compact="0" outline="0" showAll="0">
      <items count="8">
        <item x="6"/>
        <item x="0"/>
        <item x="3"/>
        <item x="5"/>
        <item x="1"/>
        <item x="4"/>
        <item x="2"/>
        <item t="default"/>
      </items>
    </pivotField>
    <pivotField compact="0" outline="0" showAll="0"/>
    <pivotField axis="axisRow" compact="0" sortType="descending" outline="0" showAll="0">
      <items count="24">
        <item x="11"/>
        <item x="2"/>
        <item x="6"/>
        <item x="9"/>
        <item x="5"/>
        <item x="3"/>
        <item x="7"/>
        <item x="18"/>
        <item x="13"/>
        <item x="20"/>
        <item x="14"/>
        <item x="16"/>
        <item x="10"/>
        <item x="15"/>
        <item x="4"/>
        <item x="0"/>
        <item x="1"/>
        <item x="19"/>
        <item x="22"/>
        <item x="17"/>
        <item x="8"/>
        <item x="21"/>
        <item x="12"/>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s>
  <rowFields count="1">
    <field x="2"/>
  </rowFields>
  <rowItems count="24">
    <i>
      <x v="15"/>
    </i>
    <i>
      <x v="6"/>
    </i>
    <i>
      <x v="1"/>
    </i>
    <i>
      <x v="13"/>
    </i>
    <i>
      <x v="16"/>
    </i>
    <i>
      <x v="20"/>
    </i>
    <i>
      <x v="10"/>
    </i>
    <i>
      <x v="3"/>
    </i>
    <i>
      <x v="11"/>
    </i>
    <i>
      <x v="5"/>
    </i>
    <i>
      <x v="4"/>
    </i>
    <i>
      <x v="12"/>
    </i>
    <i>
      <x v="22"/>
    </i>
    <i>
      <x/>
    </i>
    <i>
      <x v="19"/>
    </i>
    <i>
      <x v="8"/>
    </i>
    <i>
      <x v="14"/>
    </i>
    <i>
      <x v="17"/>
    </i>
    <i>
      <x v="18"/>
    </i>
    <i>
      <x v="7"/>
    </i>
    <i>
      <x v="21"/>
    </i>
    <i>
      <x v="9"/>
    </i>
    <i>
      <x v="2"/>
    </i>
    <i t="grand">
      <x/>
    </i>
  </rowItems>
  <colItems count="1">
    <i/>
  </colItems>
  <dataFields count="1">
    <dataField name="计数项:File" fld="0" subtotal="count"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89"/>
  <sheetViews>
    <sheetView topLeftCell="A72" workbookViewId="0">
      <selection activeCell="D51" sqref="D51"/>
    </sheetView>
  </sheetViews>
  <sheetFormatPr defaultColWidth="11" defaultRowHeight="16.8" outlineLevelCol="4"/>
  <cols>
    <col min="4" max="4" width="52.8365384615385" customWidth="1"/>
  </cols>
  <sheetData>
    <row r="1" spans="1:5">
      <c r="A1" s="5" t="s">
        <v>0</v>
      </c>
      <c r="B1" s="5" t="s">
        <v>1</v>
      </c>
      <c r="C1" s="5" t="s">
        <v>2</v>
      </c>
      <c r="D1" s="5" t="s">
        <v>3</v>
      </c>
      <c r="E1" s="5" t="s">
        <v>4</v>
      </c>
    </row>
    <row r="2" spans="1:5">
      <c r="A2" t="s">
        <v>5</v>
      </c>
      <c r="B2">
        <v>9</v>
      </c>
      <c r="C2" t="s">
        <v>6</v>
      </c>
      <c r="D2" t="s">
        <v>7</v>
      </c>
      <c r="E2" t="s">
        <v>8</v>
      </c>
    </row>
    <row r="3" spans="1:5">
      <c r="A3" t="s">
        <v>5</v>
      </c>
      <c r="B3">
        <v>12</v>
      </c>
      <c r="C3" t="s">
        <v>6</v>
      </c>
      <c r="D3" t="s">
        <v>9</v>
      </c>
      <c r="E3" t="s">
        <v>10</v>
      </c>
    </row>
    <row r="4" spans="1:5">
      <c r="A4" t="s">
        <v>5</v>
      </c>
      <c r="B4">
        <v>12</v>
      </c>
      <c r="C4" t="s">
        <v>11</v>
      </c>
      <c r="D4" t="s">
        <v>12</v>
      </c>
      <c r="E4" t="s">
        <v>13</v>
      </c>
    </row>
    <row r="5" spans="1:5">
      <c r="A5" t="s">
        <v>5</v>
      </c>
      <c r="B5">
        <v>12</v>
      </c>
      <c r="C5" t="s">
        <v>11</v>
      </c>
      <c r="D5" t="s">
        <v>14</v>
      </c>
      <c r="E5" t="s">
        <v>15</v>
      </c>
    </row>
    <row r="6" spans="1:5">
      <c r="A6" t="s">
        <v>5</v>
      </c>
      <c r="B6">
        <v>12</v>
      </c>
      <c r="C6" t="s">
        <v>11</v>
      </c>
      <c r="D6" t="s">
        <v>16</v>
      </c>
      <c r="E6" t="s">
        <v>17</v>
      </c>
    </row>
    <row r="7" spans="1:5">
      <c r="A7" t="s">
        <v>5</v>
      </c>
      <c r="B7">
        <v>12</v>
      </c>
      <c r="C7" t="s">
        <v>18</v>
      </c>
      <c r="D7" t="s">
        <v>19</v>
      </c>
      <c r="E7" t="s">
        <v>20</v>
      </c>
    </row>
    <row r="8" spans="1:5">
      <c r="A8" t="s">
        <v>5</v>
      </c>
      <c r="B8">
        <v>12</v>
      </c>
      <c r="C8" t="s">
        <v>18</v>
      </c>
      <c r="D8" t="s">
        <v>16</v>
      </c>
      <c r="E8" t="s">
        <v>17</v>
      </c>
    </row>
    <row r="9" spans="1:5">
      <c r="A9" t="s">
        <v>5</v>
      </c>
      <c r="B9">
        <v>12</v>
      </c>
      <c r="C9" t="s">
        <v>21</v>
      </c>
      <c r="D9" t="s">
        <v>22</v>
      </c>
      <c r="E9" t="s">
        <v>23</v>
      </c>
    </row>
    <row r="10" spans="1:5">
      <c r="A10" t="s">
        <v>5</v>
      </c>
      <c r="B10">
        <v>13</v>
      </c>
      <c r="C10" t="s">
        <v>11</v>
      </c>
      <c r="D10" t="s">
        <v>24</v>
      </c>
      <c r="E10" t="s">
        <v>25</v>
      </c>
    </row>
    <row r="11" spans="1:5">
      <c r="A11" t="s">
        <v>5</v>
      </c>
      <c r="B11">
        <v>14</v>
      </c>
      <c r="C11" t="s">
        <v>18</v>
      </c>
      <c r="D11" t="s">
        <v>26</v>
      </c>
      <c r="E11" t="s">
        <v>27</v>
      </c>
    </row>
    <row r="12" spans="1:5">
      <c r="A12" t="s">
        <v>5</v>
      </c>
      <c r="B12">
        <v>14</v>
      </c>
      <c r="C12" t="s">
        <v>18</v>
      </c>
      <c r="D12" t="s">
        <v>28</v>
      </c>
      <c r="E12" t="s">
        <v>29</v>
      </c>
    </row>
    <row r="13" spans="1:5">
      <c r="A13" t="s">
        <v>5</v>
      </c>
      <c r="B13">
        <v>14</v>
      </c>
      <c r="C13" t="s">
        <v>18</v>
      </c>
      <c r="D13" t="s">
        <v>30</v>
      </c>
      <c r="E13" t="s">
        <v>31</v>
      </c>
    </row>
    <row r="14" spans="1:5">
      <c r="A14" t="s">
        <v>5</v>
      </c>
      <c r="B14">
        <v>14</v>
      </c>
      <c r="C14" t="s">
        <v>18</v>
      </c>
      <c r="D14" t="s">
        <v>32</v>
      </c>
      <c r="E14" t="s">
        <v>33</v>
      </c>
    </row>
    <row r="15" spans="1:5">
      <c r="A15" t="s">
        <v>5</v>
      </c>
      <c r="B15">
        <v>14</v>
      </c>
      <c r="C15" t="s">
        <v>34</v>
      </c>
      <c r="D15" t="s">
        <v>26</v>
      </c>
      <c r="E15" t="s">
        <v>27</v>
      </c>
    </row>
    <row r="16" spans="1:5">
      <c r="A16" t="s">
        <v>5</v>
      </c>
      <c r="B16">
        <v>14</v>
      </c>
      <c r="C16" t="s">
        <v>35</v>
      </c>
      <c r="D16" t="s">
        <v>30</v>
      </c>
      <c r="E16" t="s">
        <v>31</v>
      </c>
    </row>
    <row r="17" spans="1:5">
      <c r="A17" t="s">
        <v>5</v>
      </c>
      <c r="B17">
        <v>14</v>
      </c>
      <c r="C17" t="s">
        <v>36</v>
      </c>
      <c r="D17" t="s">
        <v>37</v>
      </c>
      <c r="E17" t="s">
        <v>38</v>
      </c>
    </row>
    <row r="18" spans="1:5">
      <c r="A18" t="s">
        <v>5</v>
      </c>
      <c r="B18">
        <v>15</v>
      </c>
      <c r="C18" t="s">
        <v>6</v>
      </c>
      <c r="D18" t="s">
        <v>39</v>
      </c>
      <c r="E18" t="s">
        <v>40</v>
      </c>
    </row>
    <row r="19" spans="1:5">
      <c r="A19" t="s">
        <v>5</v>
      </c>
      <c r="B19">
        <v>15</v>
      </c>
      <c r="C19" t="s">
        <v>6</v>
      </c>
      <c r="D19" t="s">
        <v>41</v>
      </c>
      <c r="E19" t="s">
        <v>42</v>
      </c>
    </row>
    <row r="20" spans="1:5">
      <c r="A20" t="s">
        <v>5</v>
      </c>
      <c r="B20">
        <v>15</v>
      </c>
      <c r="C20" t="s">
        <v>6</v>
      </c>
      <c r="D20" t="s">
        <v>43</v>
      </c>
      <c r="E20" t="s">
        <v>44</v>
      </c>
    </row>
    <row r="21" spans="1:5">
      <c r="A21" t="s">
        <v>5</v>
      </c>
      <c r="B21">
        <v>15</v>
      </c>
      <c r="C21" t="s">
        <v>11</v>
      </c>
      <c r="D21" t="s">
        <v>45</v>
      </c>
      <c r="E21" t="s">
        <v>46</v>
      </c>
    </row>
    <row r="22" spans="1:5">
      <c r="A22" t="s">
        <v>5</v>
      </c>
      <c r="B22">
        <v>15</v>
      </c>
      <c r="C22" t="s">
        <v>18</v>
      </c>
      <c r="D22" t="s">
        <v>47</v>
      </c>
      <c r="E22" t="s">
        <v>48</v>
      </c>
    </row>
    <row r="23" spans="1:5">
      <c r="A23" t="s">
        <v>5</v>
      </c>
      <c r="B23">
        <v>15</v>
      </c>
      <c r="C23" t="s">
        <v>18</v>
      </c>
      <c r="D23" t="s">
        <v>45</v>
      </c>
      <c r="E23" t="s">
        <v>46</v>
      </c>
    </row>
    <row r="24" spans="1:5">
      <c r="A24" t="s">
        <v>5</v>
      </c>
      <c r="B24">
        <v>15</v>
      </c>
      <c r="C24" t="s">
        <v>18</v>
      </c>
      <c r="D24" t="s">
        <v>43</v>
      </c>
      <c r="E24" t="s">
        <v>44</v>
      </c>
    </row>
    <row r="25" spans="1:5">
      <c r="A25" t="s">
        <v>5</v>
      </c>
      <c r="B25">
        <v>15</v>
      </c>
      <c r="C25" t="s">
        <v>21</v>
      </c>
      <c r="D25" t="s">
        <v>49</v>
      </c>
      <c r="E25" t="s">
        <v>50</v>
      </c>
    </row>
    <row r="26" spans="1:5">
      <c r="A26" t="s">
        <v>5</v>
      </c>
      <c r="B26">
        <v>15</v>
      </c>
      <c r="C26" t="s">
        <v>51</v>
      </c>
      <c r="D26" t="s">
        <v>52</v>
      </c>
      <c r="E26" t="s">
        <v>53</v>
      </c>
    </row>
    <row r="27" spans="1:5">
      <c r="A27" t="s">
        <v>5</v>
      </c>
      <c r="B27">
        <v>15</v>
      </c>
      <c r="C27" t="s">
        <v>51</v>
      </c>
      <c r="D27" t="s">
        <v>54</v>
      </c>
      <c r="E27" t="s">
        <v>55</v>
      </c>
    </row>
    <row r="28" spans="1:5">
      <c r="A28" t="s">
        <v>5</v>
      </c>
      <c r="B28">
        <v>15</v>
      </c>
      <c r="C28" t="s">
        <v>51</v>
      </c>
      <c r="D28" t="s">
        <v>56</v>
      </c>
      <c r="E28" t="s">
        <v>57</v>
      </c>
    </row>
    <row r="29" spans="1:5">
      <c r="A29" t="s">
        <v>5</v>
      </c>
      <c r="B29">
        <v>15</v>
      </c>
      <c r="C29" t="s">
        <v>58</v>
      </c>
      <c r="D29" t="s">
        <v>59</v>
      </c>
      <c r="E29" t="s">
        <v>60</v>
      </c>
    </row>
    <row r="30" spans="1:5">
      <c r="A30" t="s">
        <v>5</v>
      </c>
      <c r="B30">
        <v>15</v>
      </c>
      <c r="C30" t="s">
        <v>58</v>
      </c>
      <c r="D30" t="s">
        <v>61</v>
      </c>
      <c r="E30" t="s">
        <v>62</v>
      </c>
    </row>
    <row r="31" spans="1:5">
      <c r="A31" t="s">
        <v>5</v>
      </c>
      <c r="B31">
        <v>15</v>
      </c>
      <c r="C31" t="s">
        <v>35</v>
      </c>
      <c r="D31" t="s">
        <v>63</v>
      </c>
      <c r="E31" t="s">
        <v>64</v>
      </c>
    </row>
    <row r="32" spans="1:5">
      <c r="A32" t="s">
        <v>5</v>
      </c>
      <c r="B32">
        <v>15</v>
      </c>
      <c r="C32" t="s">
        <v>35</v>
      </c>
      <c r="D32" t="s">
        <v>65</v>
      </c>
      <c r="E32" t="s">
        <v>66</v>
      </c>
    </row>
    <row r="33" spans="1:5">
      <c r="A33" t="s">
        <v>5</v>
      </c>
      <c r="B33">
        <v>16</v>
      </c>
      <c r="C33" t="s">
        <v>6</v>
      </c>
      <c r="D33" t="s">
        <v>67</v>
      </c>
      <c r="E33" t="s">
        <v>68</v>
      </c>
    </row>
    <row r="34" spans="1:5">
      <c r="A34" t="s">
        <v>5</v>
      </c>
      <c r="B34">
        <v>16</v>
      </c>
      <c r="C34" t="s">
        <v>11</v>
      </c>
      <c r="D34" t="s">
        <v>69</v>
      </c>
      <c r="E34" t="s">
        <v>70</v>
      </c>
    </row>
    <row r="35" spans="1:5">
      <c r="A35" t="s">
        <v>5</v>
      </c>
      <c r="B35">
        <v>20</v>
      </c>
      <c r="C35" t="s">
        <v>6</v>
      </c>
      <c r="D35" t="s">
        <v>71</v>
      </c>
      <c r="E35" t="s">
        <v>72</v>
      </c>
    </row>
    <row r="36" spans="1:5">
      <c r="A36" t="s">
        <v>5</v>
      </c>
      <c r="B36">
        <v>20</v>
      </c>
      <c r="C36" t="s">
        <v>6</v>
      </c>
      <c r="D36" t="s">
        <v>73</v>
      </c>
      <c r="E36" t="s">
        <v>74</v>
      </c>
    </row>
    <row r="37" spans="1:5">
      <c r="A37" t="s">
        <v>5</v>
      </c>
      <c r="B37">
        <v>20</v>
      </c>
      <c r="C37" t="s">
        <v>6</v>
      </c>
      <c r="D37" t="s">
        <v>75</v>
      </c>
      <c r="E37" t="s">
        <v>76</v>
      </c>
    </row>
    <row r="38" spans="1:5">
      <c r="A38" t="s">
        <v>5</v>
      </c>
      <c r="B38">
        <v>20</v>
      </c>
      <c r="C38" t="s">
        <v>6</v>
      </c>
      <c r="D38" t="s">
        <v>77</v>
      </c>
      <c r="E38" t="s">
        <v>78</v>
      </c>
    </row>
    <row r="39" spans="1:5">
      <c r="A39" t="s">
        <v>5</v>
      </c>
      <c r="B39">
        <v>20</v>
      </c>
      <c r="C39" t="s">
        <v>6</v>
      </c>
      <c r="D39" t="s">
        <v>79</v>
      </c>
      <c r="E39" t="s">
        <v>80</v>
      </c>
    </row>
    <row r="40" spans="1:5">
      <c r="A40" t="s">
        <v>5</v>
      </c>
      <c r="B40">
        <v>20</v>
      </c>
      <c r="C40" t="s">
        <v>6</v>
      </c>
      <c r="D40" t="s">
        <v>81</v>
      </c>
      <c r="E40" t="s">
        <v>82</v>
      </c>
    </row>
    <row r="41" spans="1:5">
      <c r="A41" t="s">
        <v>5</v>
      </c>
      <c r="B41">
        <v>20</v>
      </c>
      <c r="C41" t="s">
        <v>6</v>
      </c>
      <c r="D41" t="s">
        <v>83</v>
      </c>
      <c r="E41" t="s">
        <v>84</v>
      </c>
    </row>
    <row r="42" spans="1:5">
      <c r="A42" t="s">
        <v>5</v>
      </c>
      <c r="B42">
        <v>20</v>
      </c>
      <c r="C42" t="s">
        <v>6</v>
      </c>
      <c r="D42" t="s">
        <v>85</v>
      </c>
      <c r="E42" t="s">
        <v>86</v>
      </c>
    </row>
    <row r="43" spans="1:5">
      <c r="A43" t="s">
        <v>5</v>
      </c>
      <c r="B43">
        <v>20</v>
      </c>
      <c r="C43" t="s">
        <v>6</v>
      </c>
      <c r="D43" t="s">
        <v>87</v>
      </c>
      <c r="E43" t="s">
        <v>88</v>
      </c>
    </row>
    <row r="44" spans="1:5">
      <c r="A44" t="s">
        <v>5</v>
      </c>
      <c r="B44">
        <v>20</v>
      </c>
      <c r="C44" t="s">
        <v>6</v>
      </c>
      <c r="D44" t="s">
        <v>89</v>
      </c>
      <c r="E44" t="s">
        <v>90</v>
      </c>
    </row>
    <row r="45" spans="1:5">
      <c r="A45" t="s">
        <v>5</v>
      </c>
      <c r="B45">
        <v>20</v>
      </c>
      <c r="C45" t="s">
        <v>6</v>
      </c>
      <c r="D45" t="s">
        <v>91</v>
      </c>
      <c r="E45" t="s">
        <v>92</v>
      </c>
    </row>
    <row r="46" spans="1:5">
      <c r="A46" t="s">
        <v>5</v>
      </c>
      <c r="B46">
        <v>20</v>
      </c>
      <c r="C46" t="s">
        <v>6</v>
      </c>
      <c r="D46" t="s">
        <v>93</v>
      </c>
      <c r="E46" t="s">
        <v>94</v>
      </c>
    </row>
    <row r="47" spans="1:5">
      <c r="A47" t="s">
        <v>5</v>
      </c>
      <c r="B47">
        <v>20</v>
      </c>
      <c r="C47" t="s">
        <v>6</v>
      </c>
      <c r="D47" t="s">
        <v>95</v>
      </c>
      <c r="E47" t="s">
        <v>96</v>
      </c>
    </row>
    <row r="48" spans="1:5">
      <c r="A48" t="s">
        <v>5</v>
      </c>
      <c r="B48">
        <v>20</v>
      </c>
      <c r="C48" t="s">
        <v>6</v>
      </c>
      <c r="D48" t="s">
        <v>97</v>
      </c>
      <c r="E48" t="s">
        <v>98</v>
      </c>
    </row>
    <row r="49" spans="1:5">
      <c r="A49" t="s">
        <v>5</v>
      </c>
      <c r="B49">
        <v>20</v>
      </c>
      <c r="C49" t="s">
        <v>6</v>
      </c>
      <c r="D49" t="s">
        <v>99</v>
      </c>
      <c r="E49" t="s">
        <v>100</v>
      </c>
    </row>
    <row r="50" spans="1:5">
      <c r="A50" t="s">
        <v>5</v>
      </c>
      <c r="B50">
        <v>21</v>
      </c>
      <c r="C50" t="s">
        <v>6</v>
      </c>
      <c r="D50" t="s">
        <v>101</v>
      </c>
      <c r="E50" t="s">
        <v>102</v>
      </c>
    </row>
    <row r="51" spans="1:5">
      <c r="A51" t="s">
        <v>5</v>
      </c>
      <c r="B51">
        <v>21</v>
      </c>
      <c r="C51" t="s">
        <v>6</v>
      </c>
      <c r="D51" t="s">
        <v>103</v>
      </c>
      <c r="E51" t="s">
        <v>104</v>
      </c>
    </row>
    <row r="52" spans="1:5">
      <c r="A52" t="s">
        <v>5</v>
      </c>
      <c r="B52">
        <v>21</v>
      </c>
      <c r="C52" t="s">
        <v>6</v>
      </c>
      <c r="D52" t="s">
        <v>105</v>
      </c>
      <c r="E52" t="s">
        <v>106</v>
      </c>
    </row>
    <row r="53" spans="1:5">
      <c r="A53" t="s">
        <v>5</v>
      </c>
      <c r="B53">
        <v>29</v>
      </c>
      <c r="C53" t="s">
        <v>11</v>
      </c>
      <c r="D53" t="s">
        <v>107</v>
      </c>
      <c r="E53" t="s">
        <v>108</v>
      </c>
    </row>
    <row r="54" spans="1:5">
      <c r="A54" t="s">
        <v>5</v>
      </c>
      <c r="B54">
        <v>29</v>
      </c>
      <c r="C54" t="s">
        <v>21</v>
      </c>
      <c r="D54" t="s">
        <v>109</v>
      </c>
      <c r="E54" t="s">
        <v>110</v>
      </c>
    </row>
    <row r="55" spans="1:5">
      <c r="A55" t="s">
        <v>5</v>
      </c>
      <c r="B55">
        <v>29</v>
      </c>
      <c r="C55" t="s">
        <v>21</v>
      </c>
      <c r="D55" t="s">
        <v>111</v>
      </c>
      <c r="E55" t="s">
        <v>112</v>
      </c>
    </row>
    <row r="56" spans="1:5">
      <c r="A56" t="s">
        <v>5</v>
      </c>
      <c r="B56">
        <v>29</v>
      </c>
      <c r="C56" t="s">
        <v>51</v>
      </c>
      <c r="D56" t="s">
        <v>113</v>
      </c>
      <c r="E56" t="s">
        <v>114</v>
      </c>
    </row>
    <row r="57" spans="1:5">
      <c r="A57" t="s">
        <v>5</v>
      </c>
      <c r="B57">
        <v>29</v>
      </c>
      <c r="C57" t="s">
        <v>35</v>
      </c>
      <c r="D57" t="s">
        <v>115</v>
      </c>
      <c r="E57" t="s">
        <v>116</v>
      </c>
    </row>
    <row r="58" spans="1:5">
      <c r="A58" t="s">
        <v>5</v>
      </c>
      <c r="B58">
        <v>29</v>
      </c>
      <c r="C58" t="s">
        <v>117</v>
      </c>
      <c r="D58" t="s">
        <v>118</v>
      </c>
      <c r="E58" t="s">
        <v>119</v>
      </c>
    </row>
    <row r="59" spans="1:5">
      <c r="A59" t="s">
        <v>5</v>
      </c>
      <c r="B59">
        <v>29</v>
      </c>
      <c r="C59" t="s">
        <v>120</v>
      </c>
      <c r="D59" t="s">
        <v>121</v>
      </c>
      <c r="E59" t="s">
        <v>122</v>
      </c>
    </row>
    <row r="60" spans="1:5">
      <c r="A60" t="s">
        <v>5</v>
      </c>
      <c r="B60">
        <v>30</v>
      </c>
      <c r="C60" t="s">
        <v>6</v>
      </c>
      <c r="D60" t="s">
        <v>123</v>
      </c>
      <c r="E60" t="s">
        <v>124</v>
      </c>
    </row>
    <row r="61" spans="1:5">
      <c r="A61" t="s">
        <v>5</v>
      </c>
      <c r="B61">
        <v>30</v>
      </c>
      <c r="C61" t="s">
        <v>6</v>
      </c>
      <c r="D61" t="s">
        <v>125</v>
      </c>
      <c r="E61" t="s">
        <v>126</v>
      </c>
    </row>
    <row r="62" spans="1:5">
      <c r="A62" t="s">
        <v>5</v>
      </c>
      <c r="B62">
        <v>30</v>
      </c>
      <c r="C62" t="s">
        <v>11</v>
      </c>
      <c r="D62" t="s">
        <v>127</v>
      </c>
      <c r="E62" t="s">
        <v>128</v>
      </c>
    </row>
    <row r="63" spans="1:5">
      <c r="A63" t="s">
        <v>5</v>
      </c>
      <c r="B63">
        <v>30</v>
      </c>
      <c r="C63" t="s">
        <v>34</v>
      </c>
      <c r="D63" t="s">
        <v>129</v>
      </c>
      <c r="E63" t="s">
        <v>130</v>
      </c>
    </row>
    <row r="64" spans="1:5">
      <c r="A64" t="s">
        <v>5</v>
      </c>
      <c r="B64">
        <v>47</v>
      </c>
      <c r="C64" t="s">
        <v>131</v>
      </c>
      <c r="D64" t="s">
        <v>132</v>
      </c>
      <c r="E64" t="s">
        <v>133</v>
      </c>
    </row>
    <row r="65" spans="1:5">
      <c r="A65" t="s">
        <v>5</v>
      </c>
      <c r="B65">
        <v>48</v>
      </c>
      <c r="C65" t="s">
        <v>131</v>
      </c>
      <c r="D65" t="s">
        <v>132</v>
      </c>
      <c r="E65" t="s">
        <v>134</v>
      </c>
    </row>
    <row r="66" spans="1:5">
      <c r="A66" t="s">
        <v>5</v>
      </c>
      <c r="B66">
        <v>89</v>
      </c>
      <c r="C66" t="s">
        <v>6</v>
      </c>
      <c r="D66" t="s">
        <v>89</v>
      </c>
      <c r="E66" t="s">
        <v>135</v>
      </c>
    </row>
    <row r="67" spans="1:5">
      <c r="A67" t="s">
        <v>5</v>
      </c>
      <c r="B67">
        <v>91</v>
      </c>
      <c r="C67" t="s">
        <v>6</v>
      </c>
      <c r="D67" t="s">
        <v>89</v>
      </c>
      <c r="E67" t="s">
        <v>136</v>
      </c>
    </row>
    <row r="68" spans="1:5">
      <c r="A68" t="s">
        <v>5</v>
      </c>
      <c r="B68">
        <v>129</v>
      </c>
      <c r="C68" t="s">
        <v>6</v>
      </c>
      <c r="D68" t="s">
        <v>89</v>
      </c>
      <c r="E68" t="s">
        <v>137</v>
      </c>
    </row>
    <row r="69" spans="1:5">
      <c r="A69" t="s">
        <v>5</v>
      </c>
      <c r="B69">
        <v>130</v>
      </c>
      <c r="C69" t="s">
        <v>6</v>
      </c>
      <c r="D69" t="s">
        <v>89</v>
      </c>
      <c r="E69" t="s">
        <v>138</v>
      </c>
    </row>
    <row r="70" spans="1:5">
      <c r="A70" t="s">
        <v>5</v>
      </c>
      <c r="B70">
        <v>159</v>
      </c>
      <c r="C70" t="s">
        <v>6</v>
      </c>
      <c r="D70" t="s">
        <v>139</v>
      </c>
      <c r="E70" t="s">
        <v>140</v>
      </c>
    </row>
    <row r="71" spans="1:5">
      <c r="A71" t="s">
        <v>5</v>
      </c>
      <c r="B71">
        <v>160</v>
      </c>
      <c r="C71" t="s">
        <v>6</v>
      </c>
      <c r="D71" t="s">
        <v>141</v>
      </c>
      <c r="E71" t="s">
        <v>142</v>
      </c>
    </row>
    <row r="72" spans="1:5">
      <c r="A72" t="s">
        <v>5</v>
      </c>
      <c r="B72">
        <v>173</v>
      </c>
      <c r="C72" t="s">
        <v>6</v>
      </c>
      <c r="D72" t="s">
        <v>143</v>
      </c>
      <c r="E72" t="s">
        <v>144</v>
      </c>
    </row>
    <row r="73" spans="1:5">
      <c r="A73" t="s">
        <v>5</v>
      </c>
      <c r="B73">
        <v>177</v>
      </c>
      <c r="C73" t="s">
        <v>6</v>
      </c>
      <c r="D73" t="s">
        <v>145</v>
      </c>
      <c r="E73" t="s">
        <v>146</v>
      </c>
    </row>
    <row r="74" spans="1:5">
      <c r="A74" t="s">
        <v>5</v>
      </c>
      <c r="B74">
        <v>177</v>
      </c>
      <c r="C74" t="s">
        <v>6</v>
      </c>
      <c r="D74" t="s">
        <v>147</v>
      </c>
      <c r="E74" t="s">
        <v>148</v>
      </c>
    </row>
    <row r="75" spans="1:5">
      <c r="A75" t="s">
        <v>5</v>
      </c>
      <c r="B75">
        <v>188</v>
      </c>
      <c r="C75" t="s">
        <v>6</v>
      </c>
      <c r="D75" t="s">
        <v>149</v>
      </c>
      <c r="E75" t="s">
        <v>150</v>
      </c>
    </row>
    <row r="76" spans="1:5">
      <c r="A76" t="s">
        <v>5</v>
      </c>
      <c r="B76">
        <v>188</v>
      </c>
      <c r="C76" t="s">
        <v>51</v>
      </c>
      <c r="D76" t="s">
        <v>151</v>
      </c>
      <c r="E76" t="s">
        <v>152</v>
      </c>
    </row>
    <row r="77" spans="1:5">
      <c r="A77" t="s">
        <v>5</v>
      </c>
      <c r="B77">
        <v>210</v>
      </c>
      <c r="C77" t="s">
        <v>6</v>
      </c>
      <c r="D77" t="s">
        <v>89</v>
      </c>
      <c r="E77" t="s">
        <v>153</v>
      </c>
    </row>
    <row r="78" spans="1:5">
      <c r="A78" t="s">
        <v>5</v>
      </c>
      <c r="B78">
        <v>225</v>
      </c>
      <c r="C78" t="s">
        <v>6</v>
      </c>
      <c r="D78" t="s">
        <v>154</v>
      </c>
      <c r="E78" t="s">
        <v>155</v>
      </c>
    </row>
    <row r="79" spans="1:5">
      <c r="A79" t="s">
        <v>5</v>
      </c>
      <c r="B79">
        <v>225</v>
      </c>
      <c r="C79" t="s">
        <v>6</v>
      </c>
      <c r="D79" t="s">
        <v>89</v>
      </c>
      <c r="E79" t="s">
        <v>156</v>
      </c>
    </row>
    <row r="80" spans="1:5">
      <c r="A80" t="s">
        <v>157</v>
      </c>
      <c r="B80">
        <v>11</v>
      </c>
      <c r="C80" t="s">
        <v>6</v>
      </c>
      <c r="D80" t="s">
        <v>7</v>
      </c>
      <c r="E80" t="s">
        <v>158</v>
      </c>
    </row>
    <row r="81" spans="1:5">
      <c r="A81" t="s">
        <v>157</v>
      </c>
      <c r="B81">
        <v>11</v>
      </c>
      <c r="C81" t="s">
        <v>6</v>
      </c>
      <c r="D81" t="s">
        <v>159</v>
      </c>
      <c r="E81" t="s">
        <v>160</v>
      </c>
    </row>
    <row r="82" spans="1:5">
      <c r="A82" t="s">
        <v>157</v>
      </c>
      <c r="B82">
        <v>11</v>
      </c>
      <c r="C82" t="s">
        <v>161</v>
      </c>
      <c r="D82" t="s">
        <v>159</v>
      </c>
      <c r="E82" t="s">
        <v>160</v>
      </c>
    </row>
    <row r="83" spans="1:5">
      <c r="A83" t="s">
        <v>157</v>
      </c>
      <c r="B83">
        <v>11</v>
      </c>
      <c r="C83" t="s">
        <v>117</v>
      </c>
      <c r="D83" t="s">
        <v>162</v>
      </c>
      <c r="E83" t="s">
        <v>163</v>
      </c>
    </row>
    <row r="84" spans="1:5">
      <c r="A84" t="s">
        <v>157</v>
      </c>
      <c r="B84">
        <v>12</v>
      </c>
      <c r="C84" t="s">
        <v>164</v>
      </c>
      <c r="D84" t="s">
        <v>165</v>
      </c>
      <c r="E84" t="s">
        <v>166</v>
      </c>
    </row>
    <row r="85" spans="1:5">
      <c r="A85" t="s">
        <v>157</v>
      </c>
      <c r="B85">
        <v>12</v>
      </c>
      <c r="C85" t="s">
        <v>6</v>
      </c>
      <c r="D85" t="s">
        <v>167</v>
      </c>
      <c r="E85" t="s">
        <v>168</v>
      </c>
    </row>
    <row r="86" spans="1:5">
      <c r="A86" t="s">
        <v>157</v>
      </c>
      <c r="B86">
        <v>12</v>
      </c>
      <c r="C86" t="s">
        <v>18</v>
      </c>
      <c r="D86" t="s">
        <v>169</v>
      </c>
      <c r="E86" t="s">
        <v>170</v>
      </c>
    </row>
    <row r="87" spans="1:5">
      <c r="A87" t="s">
        <v>157</v>
      </c>
      <c r="B87">
        <v>12</v>
      </c>
      <c r="C87" t="s">
        <v>18</v>
      </c>
      <c r="D87" t="s">
        <v>171</v>
      </c>
      <c r="E87" t="s">
        <v>172</v>
      </c>
    </row>
    <row r="88" spans="1:5">
      <c r="A88" t="s">
        <v>157</v>
      </c>
      <c r="B88">
        <v>12</v>
      </c>
      <c r="C88" t="s">
        <v>18</v>
      </c>
      <c r="D88" t="s">
        <v>167</v>
      </c>
      <c r="E88" t="s">
        <v>168</v>
      </c>
    </row>
    <row r="89" spans="1:5">
      <c r="A89" t="s">
        <v>157</v>
      </c>
      <c r="B89">
        <v>12</v>
      </c>
      <c r="C89" t="s">
        <v>18</v>
      </c>
      <c r="D89" t="s">
        <v>173</v>
      </c>
      <c r="E89" t="s">
        <v>174</v>
      </c>
    </row>
    <row r="90" spans="1:5">
      <c r="A90" t="s">
        <v>157</v>
      </c>
      <c r="B90">
        <v>12</v>
      </c>
      <c r="C90" t="s">
        <v>51</v>
      </c>
      <c r="D90" t="s">
        <v>175</v>
      </c>
      <c r="E90" t="s">
        <v>176</v>
      </c>
    </row>
    <row r="91" spans="1:5">
      <c r="A91" t="s">
        <v>157</v>
      </c>
      <c r="B91">
        <v>13</v>
      </c>
      <c r="C91" t="s">
        <v>6</v>
      </c>
      <c r="D91" t="s">
        <v>177</v>
      </c>
      <c r="E91" t="s">
        <v>178</v>
      </c>
    </row>
    <row r="92" spans="1:5">
      <c r="A92" t="s">
        <v>157</v>
      </c>
      <c r="B92">
        <v>13</v>
      </c>
      <c r="C92" t="s">
        <v>6</v>
      </c>
      <c r="D92" t="s">
        <v>179</v>
      </c>
      <c r="E92" t="s">
        <v>180</v>
      </c>
    </row>
    <row r="93" spans="1:5">
      <c r="A93" t="s">
        <v>157</v>
      </c>
      <c r="B93">
        <v>13</v>
      </c>
      <c r="C93" t="s">
        <v>6</v>
      </c>
      <c r="D93" t="s">
        <v>181</v>
      </c>
      <c r="E93" t="s">
        <v>182</v>
      </c>
    </row>
    <row r="94" spans="1:5">
      <c r="A94" t="s">
        <v>157</v>
      </c>
      <c r="B94">
        <v>13</v>
      </c>
      <c r="C94" t="s">
        <v>6</v>
      </c>
      <c r="D94" t="s">
        <v>183</v>
      </c>
      <c r="E94" t="s">
        <v>184</v>
      </c>
    </row>
    <row r="95" spans="1:5">
      <c r="A95" t="s">
        <v>157</v>
      </c>
      <c r="B95">
        <v>13</v>
      </c>
      <c r="C95" t="s">
        <v>18</v>
      </c>
      <c r="D95" t="s">
        <v>185</v>
      </c>
      <c r="E95" t="s">
        <v>186</v>
      </c>
    </row>
    <row r="96" spans="1:5">
      <c r="A96" t="s">
        <v>157</v>
      </c>
      <c r="B96">
        <v>13</v>
      </c>
      <c r="C96" t="s">
        <v>18</v>
      </c>
      <c r="D96" t="s">
        <v>187</v>
      </c>
      <c r="E96" t="s">
        <v>188</v>
      </c>
    </row>
    <row r="97" spans="1:5">
      <c r="A97" t="s">
        <v>157</v>
      </c>
      <c r="B97">
        <v>13</v>
      </c>
      <c r="C97" t="s">
        <v>18</v>
      </c>
      <c r="D97" t="s">
        <v>189</v>
      </c>
      <c r="E97" t="s">
        <v>190</v>
      </c>
    </row>
    <row r="98" spans="1:5">
      <c r="A98" t="s">
        <v>157</v>
      </c>
      <c r="B98">
        <v>13</v>
      </c>
      <c r="C98" t="s">
        <v>51</v>
      </c>
      <c r="D98" t="s">
        <v>191</v>
      </c>
      <c r="E98" t="s">
        <v>192</v>
      </c>
    </row>
    <row r="99" spans="1:5">
      <c r="A99" t="s">
        <v>157</v>
      </c>
      <c r="B99">
        <v>13</v>
      </c>
      <c r="C99" t="s">
        <v>58</v>
      </c>
      <c r="D99" t="s">
        <v>193</v>
      </c>
      <c r="E99" t="s">
        <v>194</v>
      </c>
    </row>
    <row r="100" spans="1:5">
      <c r="A100" t="s">
        <v>157</v>
      </c>
      <c r="B100">
        <v>13</v>
      </c>
      <c r="C100" t="s">
        <v>58</v>
      </c>
      <c r="D100" t="s">
        <v>195</v>
      </c>
      <c r="E100" t="s">
        <v>196</v>
      </c>
    </row>
    <row r="101" spans="1:5">
      <c r="A101" t="s">
        <v>157</v>
      </c>
      <c r="B101">
        <v>13</v>
      </c>
      <c r="C101" t="s">
        <v>35</v>
      </c>
      <c r="D101" t="s">
        <v>183</v>
      </c>
      <c r="E101" t="s">
        <v>184</v>
      </c>
    </row>
    <row r="102" spans="1:5">
      <c r="A102" t="s">
        <v>157</v>
      </c>
      <c r="B102">
        <v>14</v>
      </c>
      <c r="C102" t="s">
        <v>6</v>
      </c>
      <c r="D102" t="s">
        <v>197</v>
      </c>
      <c r="E102" t="s">
        <v>198</v>
      </c>
    </row>
    <row r="103" spans="1:5">
      <c r="A103" t="s">
        <v>157</v>
      </c>
      <c r="B103">
        <v>14</v>
      </c>
      <c r="C103" t="s">
        <v>6</v>
      </c>
      <c r="D103" t="s">
        <v>199</v>
      </c>
      <c r="E103" t="s">
        <v>200</v>
      </c>
    </row>
    <row r="104" spans="1:5">
      <c r="A104" t="s">
        <v>157</v>
      </c>
      <c r="B104">
        <v>14</v>
      </c>
      <c r="C104" t="s">
        <v>6</v>
      </c>
      <c r="D104" t="s">
        <v>201</v>
      </c>
      <c r="E104" t="s">
        <v>202</v>
      </c>
    </row>
    <row r="105" spans="1:5">
      <c r="A105" t="s">
        <v>157</v>
      </c>
      <c r="B105">
        <v>14</v>
      </c>
      <c r="C105" t="s">
        <v>18</v>
      </c>
      <c r="D105" t="s">
        <v>199</v>
      </c>
      <c r="E105" t="s">
        <v>200</v>
      </c>
    </row>
    <row r="106" spans="1:5">
      <c r="A106" t="s">
        <v>157</v>
      </c>
      <c r="B106">
        <v>14</v>
      </c>
      <c r="C106" t="s">
        <v>18</v>
      </c>
      <c r="D106" t="s">
        <v>201</v>
      </c>
      <c r="E106" t="s">
        <v>202</v>
      </c>
    </row>
    <row r="107" spans="1:5">
      <c r="A107" t="s">
        <v>157</v>
      </c>
      <c r="B107">
        <v>14</v>
      </c>
      <c r="C107" t="s">
        <v>203</v>
      </c>
      <c r="D107" t="s">
        <v>204</v>
      </c>
      <c r="E107" t="s">
        <v>205</v>
      </c>
    </row>
    <row r="108" spans="1:5">
      <c r="A108" t="s">
        <v>157</v>
      </c>
      <c r="B108">
        <v>14</v>
      </c>
      <c r="C108" t="s">
        <v>203</v>
      </c>
      <c r="D108" t="s">
        <v>206</v>
      </c>
      <c r="E108" t="s">
        <v>207</v>
      </c>
    </row>
    <row r="109" spans="1:5">
      <c r="A109" t="s">
        <v>157</v>
      </c>
      <c r="B109">
        <v>14</v>
      </c>
      <c r="C109" t="s">
        <v>203</v>
      </c>
      <c r="D109" t="s">
        <v>208</v>
      </c>
      <c r="E109" t="s">
        <v>209</v>
      </c>
    </row>
    <row r="110" spans="1:5">
      <c r="A110" t="s">
        <v>157</v>
      </c>
      <c r="B110">
        <v>14</v>
      </c>
      <c r="C110" t="s">
        <v>203</v>
      </c>
      <c r="D110" t="s">
        <v>210</v>
      </c>
      <c r="E110" t="s">
        <v>211</v>
      </c>
    </row>
    <row r="111" spans="1:5">
      <c r="A111" t="s">
        <v>157</v>
      </c>
      <c r="B111">
        <v>14</v>
      </c>
      <c r="C111" t="s">
        <v>51</v>
      </c>
      <c r="D111" t="s">
        <v>212</v>
      </c>
      <c r="E111" t="s">
        <v>213</v>
      </c>
    </row>
    <row r="112" spans="1:5">
      <c r="A112" t="s">
        <v>157</v>
      </c>
      <c r="B112">
        <v>14</v>
      </c>
      <c r="C112" t="s">
        <v>51</v>
      </c>
      <c r="D112" t="s">
        <v>214</v>
      </c>
      <c r="E112" t="s">
        <v>215</v>
      </c>
    </row>
    <row r="113" spans="1:5">
      <c r="A113" t="s">
        <v>157</v>
      </c>
      <c r="B113">
        <v>14</v>
      </c>
      <c r="C113" t="s">
        <v>216</v>
      </c>
      <c r="D113" t="s">
        <v>217</v>
      </c>
      <c r="E113" t="s">
        <v>218</v>
      </c>
    </row>
    <row r="114" spans="1:5">
      <c r="A114" t="s">
        <v>157</v>
      </c>
      <c r="B114">
        <v>14</v>
      </c>
      <c r="C114" t="s">
        <v>216</v>
      </c>
      <c r="D114" t="s">
        <v>206</v>
      </c>
      <c r="E114" t="s">
        <v>207</v>
      </c>
    </row>
    <row r="115" spans="1:5">
      <c r="A115" t="s">
        <v>157</v>
      </c>
      <c r="B115">
        <v>14</v>
      </c>
      <c r="C115" t="s">
        <v>216</v>
      </c>
      <c r="D115" t="s">
        <v>219</v>
      </c>
      <c r="E115" t="s">
        <v>220</v>
      </c>
    </row>
    <row r="116" spans="1:5">
      <c r="A116" t="s">
        <v>157</v>
      </c>
      <c r="B116">
        <v>14</v>
      </c>
      <c r="C116" t="s">
        <v>216</v>
      </c>
      <c r="D116" t="s">
        <v>221</v>
      </c>
      <c r="E116" t="s">
        <v>222</v>
      </c>
    </row>
    <row r="117" spans="1:5">
      <c r="A117" t="s">
        <v>157</v>
      </c>
      <c r="B117">
        <v>14</v>
      </c>
      <c r="C117" t="s">
        <v>216</v>
      </c>
      <c r="D117" t="s">
        <v>223</v>
      </c>
      <c r="E117" t="s">
        <v>224</v>
      </c>
    </row>
    <row r="118" spans="1:5">
      <c r="A118" t="s">
        <v>157</v>
      </c>
      <c r="B118">
        <v>15</v>
      </c>
      <c r="C118" t="s">
        <v>6</v>
      </c>
      <c r="D118" t="s">
        <v>225</v>
      </c>
      <c r="E118" t="s">
        <v>226</v>
      </c>
    </row>
    <row r="119" spans="1:5">
      <c r="A119" t="s">
        <v>157</v>
      </c>
      <c r="B119">
        <v>15</v>
      </c>
      <c r="C119" t="s">
        <v>11</v>
      </c>
      <c r="D119" t="s">
        <v>227</v>
      </c>
      <c r="E119" t="s">
        <v>228</v>
      </c>
    </row>
    <row r="120" spans="1:5">
      <c r="A120" t="s">
        <v>157</v>
      </c>
      <c r="B120">
        <v>15</v>
      </c>
      <c r="C120" t="s">
        <v>18</v>
      </c>
      <c r="D120" t="s">
        <v>229</v>
      </c>
      <c r="E120" t="s">
        <v>230</v>
      </c>
    </row>
    <row r="121" spans="1:5">
      <c r="A121" t="s">
        <v>157</v>
      </c>
      <c r="B121">
        <v>15</v>
      </c>
      <c r="C121" t="s">
        <v>18</v>
      </c>
      <c r="D121" t="s">
        <v>231</v>
      </c>
      <c r="E121" t="s">
        <v>232</v>
      </c>
    </row>
    <row r="122" spans="1:5">
      <c r="A122" t="s">
        <v>157</v>
      </c>
      <c r="B122">
        <v>15</v>
      </c>
      <c r="C122" t="s">
        <v>18</v>
      </c>
      <c r="D122" t="s">
        <v>233</v>
      </c>
      <c r="E122" t="s">
        <v>234</v>
      </c>
    </row>
    <row r="123" spans="1:5">
      <c r="A123" t="s">
        <v>157</v>
      </c>
      <c r="B123">
        <v>15</v>
      </c>
      <c r="C123" t="s">
        <v>51</v>
      </c>
      <c r="D123" t="s">
        <v>235</v>
      </c>
      <c r="E123" t="s">
        <v>236</v>
      </c>
    </row>
    <row r="124" spans="1:5">
      <c r="A124" t="s">
        <v>157</v>
      </c>
      <c r="B124">
        <v>15</v>
      </c>
      <c r="C124" t="s">
        <v>51</v>
      </c>
      <c r="D124" t="s">
        <v>237</v>
      </c>
      <c r="E124" t="s">
        <v>238</v>
      </c>
    </row>
    <row r="125" spans="1:5">
      <c r="A125" t="s">
        <v>157</v>
      </c>
      <c r="B125">
        <v>17</v>
      </c>
      <c r="C125" t="s">
        <v>117</v>
      </c>
      <c r="D125" t="s">
        <v>239</v>
      </c>
      <c r="E125" t="s">
        <v>240</v>
      </c>
    </row>
    <row r="126" spans="1:5">
      <c r="A126" t="s">
        <v>157</v>
      </c>
      <c r="B126">
        <v>18</v>
      </c>
      <c r="C126" t="s">
        <v>6</v>
      </c>
      <c r="D126" t="s">
        <v>241</v>
      </c>
      <c r="E126" t="s">
        <v>242</v>
      </c>
    </row>
    <row r="127" spans="1:5">
      <c r="A127" t="s">
        <v>157</v>
      </c>
      <c r="B127">
        <v>18</v>
      </c>
      <c r="C127" t="s">
        <v>6</v>
      </c>
      <c r="D127" t="s">
        <v>243</v>
      </c>
      <c r="E127" t="s">
        <v>244</v>
      </c>
    </row>
    <row r="128" spans="1:5">
      <c r="A128" t="s">
        <v>157</v>
      </c>
      <c r="B128">
        <v>18</v>
      </c>
      <c r="C128" t="s">
        <v>6</v>
      </c>
      <c r="D128" t="s">
        <v>245</v>
      </c>
      <c r="E128" t="s">
        <v>246</v>
      </c>
    </row>
    <row r="129" spans="1:5">
      <c r="A129" t="s">
        <v>157</v>
      </c>
      <c r="B129">
        <v>18</v>
      </c>
      <c r="C129" t="s">
        <v>6</v>
      </c>
      <c r="D129" t="s">
        <v>247</v>
      </c>
      <c r="E129" t="s">
        <v>248</v>
      </c>
    </row>
    <row r="130" spans="1:5">
      <c r="A130" t="s">
        <v>157</v>
      </c>
      <c r="B130">
        <v>18</v>
      </c>
      <c r="C130" t="s">
        <v>6</v>
      </c>
      <c r="D130" t="s">
        <v>249</v>
      </c>
      <c r="E130" t="s">
        <v>250</v>
      </c>
    </row>
    <row r="131" spans="1:5">
      <c r="A131" t="s">
        <v>157</v>
      </c>
      <c r="B131">
        <v>18</v>
      </c>
      <c r="C131" t="s">
        <v>18</v>
      </c>
      <c r="D131" t="s">
        <v>19</v>
      </c>
      <c r="E131" t="s">
        <v>20</v>
      </c>
    </row>
    <row r="132" spans="1:5">
      <c r="A132" t="s">
        <v>157</v>
      </c>
      <c r="B132">
        <v>18</v>
      </c>
      <c r="C132" t="s">
        <v>21</v>
      </c>
      <c r="D132" t="s">
        <v>22</v>
      </c>
      <c r="E132" t="s">
        <v>23</v>
      </c>
    </row>
    <row r="133" spans="1:5">
      <c r="A133" t="s">
        <v>157</v>
      </c>
      <c r="B133">
        <v>18</v>
      </c>
      <c r="C133" t="s">
        <v>131</v>
      </c>
      <c r="D133" t="s">
        <v>251</v>
      </c>
      <c r="E133" t="s">
        <v>252</v>
      </c>
    </row>
    <row r="134" spans="1:5">
      <c r="A134" t="s">
        <v>157</v>
      </c>
      <c r="B134">
        <v>18</v>
      </c>
      <c r="C134" t="s">
        <v>161</v>
      </c>
      <c r="D134" t="s">
        <v>243</v>
      </c>
      <c r="E134" t="s">
        <v>244</v>
      </c>
    </row>
    <row r="135" spans="1:5">
      <c r="A135" t="s">
        <v>157</v>
      </c>
      <c r="B135">
        <v>19</v>
      </c>
      <c r="C135" t="s">
        <v>11</v>
      </c>
      <c r="D135" t="s">
        <v>253</v>
      </c>
      <c r="E135" t="s">
        <v>254</v>
      </c>
    </row>
    <row r="136" spans="1:5">
      <c r="A136" t="s">
        <v>157</v>
      </c>
      <c r="B136">
        <v>19</v>
      </c>
      <c r="C136" t="s">
        <v>11</v>
      </c>
      <c r="D136" t="s">
        <v>255</v>
      </c>
      <c r="E136" t="s">
        <v>256</v>
      </c>
    </row>
    <row r="137" spans="1:5">
      <c r="A137" t="s">
        <v>157</v>
      </c>
      <c r="B137">
        <v>19</v>
      </c>
      <c r="C137" t="s">
        <v>11</v>
      </c>
      <c r="D137" t="s">
        <v>257</v>
      </c>
      <c r="E137" t="s">
        <v>258</v>
      </c>
    </row>
    <row r="138" spans="1:5">
      <c r="A138" t="s">
        <v>157</v>
      </c>
      <c r="B138">
        <v>19</v>
      </c>
      <c r="C138" t="s">
        <v>11</v>
      </c>
      <c r="D138" t="s">
        <v>259</v>
      </c>
      <c r="E138" t="s">
        <v>260</v>
      </c>
    </row>
    <row r="139" spans="1:5">
      <c r="A139" t="s">
        <v>157</v>
      </c>
      <c r="B139">
        <v>19</v>
      </c>
      <c r="C139" t="s">
        <v>18</v>
      </c>
      <c r="D139" t="s">
        <v>253</v>
      </c>
      <c r="E139" t="s">
        <v>254</v>
      </c>
    </row>
    <row r="140" spans="1:5">
      <c r="A140" t="s">
        <v>157</v>
      </c>
      <c r="B140">
        <v>19</v>
      </c>
      <c r="C140" t="s">
        <v>58</v>
      </c>
      <c r="D140" t="s">
        <v>261</v>
      </c>
      <c r="E140" t="s">
        <v>262</v>
      </c>
    </row>
    <row r="141" spans="1:5">
      <c r="A141" t="s">
        <v>157</v>
      </c>
      <c r="B141">
        <v>19</v>
      </c>
      <c r="C141" t="s">
        <v>35</v>
      </c>
      <c r="D141" t="s">
        <v>263</v>
      </c>
      <c r="E141" t="s">
        <v>264</v>
      </c>
    </row>
    <row r="142" spans="1:5">
      <c r="A142" t="s">
        <v>157</v>
      </c>
      <c r="B142">
        <v>23</v>
      </c>
      <c r="C142" t="s">
        <v>6</v>
      </c>
      <c r="D142" t="s">
        <v>265</v>
      </c>
      <c r="E142" t="s">
        <v>266</v>
      </c>
    </row>
    <row r="143" spans="1:5">
      <c r="A143" t="s">
        <v>157</v>
      </c>
      <c r="B143">
        <v>23</v>
      </c>
      <c r="C143" t="s">
        <v>6</v>
      </c>
      <c r="D143" t="s">
        <v>267</v>
      </c>
      <c r="E143" t="s">
        <v>268</v>
      </c>
    </row>
    <row r="144" spans="1:5">
      <c r="A144" t="s">
        <v>157</v>
      </c>
      <c r="B144">
        <v>23</v>
      </c>
      <c r="C144" t="s">
        <v>6</v>
      </c>
      <c r="D144" t="s">
        <v>269</v>
      </c>
      <c r="E144" t="s">
        <v>270</v>
      </c>
    </row>
    <row r="145" spans="1:5">
      <c r="A145" t="s">
        <v>157</v>
      </c>
      <c r="B145">
        <v>23</v>
      </c>
      <c r="C145" t="s">
        <v>6</v>
      </c>
      <c r="D145" t="s">
        <v>89</v>
      </c>
      <c r="E145" t="s">
        <v>271</v>
      </c>
    </row>
    <row r="146" spans="1:5">
      <c r="A146" t="s">
        <v>157</v>
      </c>
      <c r="B146">
        <v>23</v>
      </c>
      <c r="C146" t="s">
        <v>6</v>
      </c>
      <c r="D146" t="s">
        <v>93</v>
      </c>
      <c r="E146" t="s">
        <v>272</v>
      </c>
    </row>
    <row r="147" spans="1:5">
      <c r="A147" t="s">
        <v>157</v>
      </c>
      <c r="B147">
        <v>23</v>
      </c>
      <c r="C147" t="s">
        <v>203</v>
      </c>
      <c r="D147" t="s">
        <v>273</v>
      </c>
      <c r="E147" t="s">
        <v>274</v>
      </c>
    </row>
    <row r="148" spans="1:5">
      <c r="A148" t="s">
        <v>157</v>
      </c>
      <c r="B148">
        <v>23</v>
      </c>
      <c r="C148" t="s">
        <v>203</v>
      </c>
      <c r="D148" t="s">
        <v>275</v>
      </c>
      <c r="E148" t="s">
        <v>276</v>
      </c>
    </row>
    <row r="149" spans="1:5">
      <c r="A149" t="s">
        <v>157</v>
      </c>
      <c r="B149">
        <v>23</v>
      </c>
      <c r="C149" t="s">
        <v>203</v>
      </c>
      <c r="D149" t="s">
        <v>277</v>
      </c>
      <c r="E149" t="s">
        <v>278</v>
      </c>
    </row>
    <row r="150" spans="1:5">
      <c r="A150" t="s">
        <v>157</v>
      </c>
      <c r="B150">
        <v>23</v>
      </c>
      <c r="C150" t="s">
        <v>203</v>
      </c>
      <c r="D150" t="s">
        <v>279</v>
      </c>
      <c r="E150" t="s">
        <v>280</v>
      </c>
    </row>
    <row r="151" spans="1:5">
      <c r="A151" t="s">
        <v>157</v>
      </c>
      <c r="B151">
        <v>23</v>
      </c>
      <c r="C151" t="s">
        <v>203</v>
      </c>
      <c r="D151" t="s">
        <v>281</v>
      </c>
      <c r="E151" t="s">
        <v>282</v>
      </c>
    </row>
    <row r="152" spans="1:5">
      <c r="A152" t="s">
        <v>157</v>
      </c>
      <c r="B152">
        <v>23</v>
      </c>
      <c r="C152" t="s">
        <v>51</v>
      </c>
      <c r="D152" t="s">
        <v>283</v>
      </c>
      <c r="E152" t="s">
        <v>284</v>
      </c>
    </row>
    <row r="153" spans="1:5">
      <c r="A153" t="s">
        <v>157</v>
      </c>
      <c r="B153">
        <v>23</v>
      </c>
      <c r="C153" t="s">
        <v>51</v>
      </c>
      <c r="D153" t="s">
        <v>285</v>
      </c>
      <c r="E153" t="s">
        <v>286</v>
      </c>
    </row>
    <row r="154" spans="1:5">
      <c r="A154" t="s">
        <v>157</v>
      </c>
      <c r="B154">
        <v>23</v>
      </c>
      <c r="C154" t="s">
        <v>216</v>
      </c>
      <c r="D154" t="s">
        <v>287</v>
      </c>
      <c r="E154" t="s">
        <v>288</v>
      </c>
    </row>
    <row r="155" spans="1:5">
      <c r="A155" t="s">
        <v>157</v>
      </c>
      <c r="B155">
        <v>24</v>
      </c>
      <c r="C155" t="s">
        <v>6</v>
      </c>
      <c r="D155" t="s">
        <v>289</v>
      </c>
      <c r="E155" t="s">
        <v>290</v>
      </c>
    </row>
    <row r="156" spans="1:5">
      <c r="A156" t="s">
        <v>157</v>
      </c>
      <c r="B156">
        <v>24</v>
      </c>
      <c r="C156" t="s">
        <v>6</v>
      </c>
      <c r="D156" t="s">
        <v>291</v>
      </c>
      <c r="E156" t="s">
        <v>292</v>
      </c>
    </row>
    <row r="157" spans="1:5">
      <c r="A157" t="s">
        <v>157</v>
      </c>
      <c r="B157">
        <v>24</v>
      </c>
      <c r="C157" t="s">
        <v>6</v>
      </c>
      <c r="D157" t="s">
        <v>293</v>
      </c>
      <c r="E157" t="s">
        <v>294</v>
      </c>
    </row>
    <row r="158" spans="1:5">
      <c r="A158" t="s">
        <v>157</v>
      </c>
      <c r="B158">
        <v>24</v>
      </c>
      <c r="C158" t="s">
        <v>6</v>
      </c>
      <c r="D158" t="s">
        <v>295</v>
      </c>
      <c r="E158" t="s">
        <v>296</v>
      </c>
    </row>
    <row r="159" spans="1:5">
      <c r="A159" t="s">
        <v>157</v>
      </c>
      <c r="B159">
        <v>24</v>
      </c>
      <c r="C159" t="s">
        <v>6</v>
      </c>
      <c r="D159" t="s">
        <v>297</v>
      </c>
      <c r="E159" t="s">
        <v>298</v>
      </c>
    </row>
    <row r="160" spans="1:5">
      <c r="A160" t="s">
        <v>157</v>
      </c>
      <c r="B160">
        <v>24</v>
      </c>
      <c r="C160" t="s">
        <v>203</v>
      </c>
      <c r="D160" t="s">
        <v>299</v>
      </c>
      <c r="E160" t="s">
        <v>300</v>
      </c>
    </row>
    <row r="161" spans="1:5">
      <c r="A161" t="s">
        <v>157</v>
      </c>
      <c r="B161">
        <v>24</v>
      </c>
      <c r="C161" t="s">
        <v>51</v>
      </c>
      <c r="D161" t="s">
        <v>301</v>
      </c>
      <c r="E161" t="s">
        <v>302</v>
      </c>
    </row>
    <row r="162" spans="1:5">
      <c r="A162" t="s">
        <v>157</v>
      </c>
      <c r="B162">
        <v>24</v>
      </c>
      <c r="C162" t="s">
        <v>51</v>
      </c>
      <c r="D162" t="s">
        <v>303</v>
      </c>
      <c r="E162" t="s">
        <v>304</v>
      </c>
    </row>
    <row r="163" spans="1:5">
      <c r="A163" t="s">
        <v>157</v>
      </c>
      <c r="B163">
        <v>24</v>
      </c>
      <c r="C163" t="s">
        <v>216</v>
      </c>
      <c r="D163" t="s">
        <v>305</v>
      </c>
      <c r="E163" t="s">
        <v>306</v>
      </c>
    </row>
    <row r="164" spans="1:5">
      <c r="A164" t="s">
        <v>157</v>
      </c>
      <c r="B164">
        <v>24</v>
      </c>
      <c r="C164" t="s">
        <v>216</v>
      </c>
      <c r="D164" t="s">
        <v>307</v>
      </c>
      <c r="E164" t="s">
        <v>308</v>
      </c>
    </row>
    <row r="165" spans="1:5">
      <c r="A165" t="s">
        <v>157</v>
      </c>
      <c r="B165">
        <v>24</v>
      </c>
      <c r="C165" t="s">
        <v>216</v>
      </c>
      <c r="D165" t="s">
        <v>309</v>
      </c>
      <c r="E165" t="s">
        <v>310</v>
      </c>
    </row>
    <row r="166" spans="1:5">
      <c r="A166" t="s">
        <v>157</v>
      </c>
      <c r="B166">
        <v>24</v>
      </c>
      <c r="C166" t="s">
        <v>216</v>
      </c>
      <c r="D166" t="s">
        <v>311</v>
      </c>
      <c r="E166" t="s">
        <v>312</v>
      </c>
    </row>
    <row r="167" spans="1:5">
      <c r="A167" t="s">
        <v>157</v>
      </c>
      <c r="B167">
        <v>25</v>
      </c>
      <c r="C167" t="s">
        <v>6</v>
      </c>
      <c r="D167" t="s">
        <v>313</v>
      </c>
      <c r="E167" t="s">
        <v>314</v>
      </c>
    </row>
    <row r="168" spans="1:5">
      <c r="A168" t="s">
        <v>157</v>
      </c>
      <c r="B168">
        <v>25</v>
      </c>
      <c r="C168" t="s">
        <v>6</v>
      </c>
      <c r="D168" t="s">
        <v>315</v>
      </c>
      <c r="E168" t="s">
        <v>316</v>
      </c>
    </row>
    <row r="169" spans="1:5">
      <c r="A169" t="s">
        <v>157</v>
      </c>
      <c r="B169">
        <v>25</v>
      </c>
      <c r="C169" t="s">
        <v>6</v>
      </c>
      <c r="D169" t="s">
        <v>317</v>
      </c>
      <c r="E169" t="s">
        <v>318</v>
      </c>
    </row>
    <row r="170" spans="1:5">
      <c r="A170" t="s">
        <v>157</v>
      </c>
      <c r="B170">
        <v>25</v>
      </c>
      <c r="C170" t="s">
        <v>6</v>
      </c>
      <c r="D170" t="s">
        <v>319</v>
      </c>
      <c r="E170" t="s">
        <v>320</v>
      </c>
    </row>
    <row r="171" spans="1:5">
      <c r="A171" t="s">
        <v>157</v>
      </c>
      <c r="B171">
        <v>25</v>
      </c>
      <c r="C171" t="s">
        <v>203</v>
      </c>
      <c r="D171" t="s">
        <v>321</v>
      </c>
      <c r="E171" t="s">
        <v>322</v>
      </c>
    </row>
    <row r="172" spans="1:5">
      <c r="A172" t="s">
        <v>157</v>
      </c>
      <c r="B172">
        <v>25</v>
      </c>
      <c r="C172" t="s">
        <v>203</v>
      </c>
      <c r="D172" t="s">
        <v>323</v>
      </c>
      <c r="E172" t="s">
        <v>324</v>
      </c>
    </row>
    <row r="173" spans="1:5">
      <c r="A173" t="s">
        <v>157</v>
      </c>
      <c r="B173">
        <v>26</v>
      </c>
      <c r="C173" t="s">
        <v>6</v>
      </c>
      <c r="D173" t="s">
        <v>101</v>
      </c>
      <c r="E173" t="s">
        <v>102</v>
      </c>
    </row>
    <row r="174" spans="1:5">
      <c r="A174" t="s">
        <v>157</v>
      </c>
      <c r="B174">
        <v>26</v>
      </c>
      <c r="C174" t="s">
        <v>6</v>
      </c>
      <c r="D174" t="s">
        <v>325</v>
      </c>
      <c r="E174" t="s">
        <v>326</v>
      </c>
    </row>
    <row r="175" spans="1:5">
      <c r="A175" t="s">
        <v>157</v>
      </c>
      <c r="B175">
        <v>26</v>
      </c>
      <c r="C175" t="s">
        <v>6</v>
      </c>
      <c r="D175" t="s">
        <v>327</v>
      </c>
      <c r="E175" t="s">
        <v>328</v>
      </c>
    </row>
    <row r="176" spans="1:5">
      <c r="A176" t="s">
        <v>157</v>
      </c>
      <c r="B176">
        <v>26</v>
      </c>
      <c r="C176" t="s">
        <v>6</v>
      </c>
      <c r="D176" t="s">
        <v>77</v>
      </c>
      <c r="E176" t="s">
        <v>329</v>
      </c>
    </row>
    <row r="177" spans="1:5">
      <c r="A177" t="s">
        <v>157</v>
      </c>
      <c r="B177">
        <v>26</v>
      </c>
      <c r="C177" t="s">
        <v>6</v>
      </c>
      <c r="D177" t="s">
        <v>81</v>
      </c>
      <c r="E177" t="s">
        <v>330</v>
      </c>
    </row>
    <row r="178" spans="1:5">
      <c r="A178" t="s">
        <v>157</v>
      </c>
      <c r="B178">
        <v>26</v>
      </c>
      <c r="C178" t="s">
        <v>6</v>
      </c>
      <c r="D178" t="s">
        <v>71</v>
      </c>
      <c r="E178" t="s">
        <v>331</v>
      </c>
    </row>
    <row r="179" spans="1:5">
      <c r="A179" t="s">
        <v>157</v>
      </c>
      <c r="B179">
        <v>26</v>
      </c>
      <c r="C179" t="s">
        <v>6</v>
      </c>
      <c r="D179" t="s">
        <v>103</v>
      </c>
      <c r="E179" t="s">
        <v>332</v>
      </c>
    </row>
    <row r="180" spans="1:5">
      <c r="A180" t="s">
        <v>157</v>
      </c>
      <c r="B180">
        <v>26</v>
      </c>
      <c r="C180" t="s">
        <v>6</v>
      </c>
      <c r="D180" t="s">
        <v>333</v>
      </c>
      <c r="E180" t="s">
        <v>334</v>
      </c>
    </row>
    <row r="181" spans="1:5">
      <c r="A181" t="s">
        <v>157</v>
      </c>
      <c r="B181">
        <v>26</v>
      </c>
      <c r="C181" t="s">
        <v>6</v>
      </c>
      <c r="D181" t="s">
        <v>91</v>
      </c>
      <c r="E181" t="s">
        <v>335</v>
      </c>
    </row>
    <row r="182" spans="1:5">
      <c r="A182" t="s">
        <v>157</v>
      </c>
      <c r="B182">
        <v>26</v>
      </c>
      <c r="C182" t="s">
        <v>6</v>
      </c>
      <c r="D182" t="s">
        <v>97</v>
      </c>
      <c r="E182" t="s">
        <v>336</v>
      </c>
    </row>
    <row r="183" spans="1:5">
      <c r="A183" t="s">
        <v>157</v>
      </c>
      <c r="B183">
        <v>26</v>
      </c>
      <c r="C183" t="s">
        <v>6</v>
      </c>
      <c r="D183" t="s">
        <v>337</v>
      </c>
      <c r="E183" t="s">
        <v>338</v>
      </c>
    </row>
    <row r="184" spans="1:5">
      <c r="A184" t="s">
        <v>157</v>
      </c>
      <c r="B184">
        <v>26</v>
      </c>
      <c r="C184" t="s">
        <v>6</v>
      </c>
      <c r="D184" t="s">
        <v>339</v>
      </c>
      <c r="E184" t="s">
        <v>340</v>
      </c>
    </row>
    <row r="185" spans="1:5">
      <c r="A185" t="s">
        <v>157</v>
      </c>
      <c r="B185">
        <v>26</v>
      </c>
      <c r="C185" t="s">
        <v>6</v>
      </c>
      <c r="D185" t="s">
        <v>105</v>
      </c>
      <c r="E185" t="s">
        <v>341</v>
      </c>
    </row>
    <row r="186" spans="1:5">
      <c r="A186" t="s">
        <v>157</v>
      </c>
      <c r="B186">
        <v>36</v>
      </c>
      <c r="C186" t="s">
        <v>164</v>
      </c>
      <c r="D186" t="s">
        <v>342</v>
      </c>
      <c r="E186" t="s">
        <v>343</v>
      </c>
    </row>
    <row r="187" spans="1:5">
      <c r="A187" t="s">
        <v>157</v>
      </c>
      <c r="B187">
        <v>36</v>
      </c>
      <c r="C187" t="s">
        <v>6</v>
      </c>
      <c r="D187" t="s">
        <v>344</v>
      </c>
      <c r="E187" t="s">
        <v>345</v>
      </c>
    </row>
    <row r="188" spans="1:5">
      <c r="A188" t="s">
        <v>157</v>
      </c>
      <c r="B188">
        <v>36</v>
      </c>
      <c r="C188" t="s">
        <v>6</v>
      </c>
      <c r="D188" t="s">
        <v>346</v>
      </c>
      <c r="E188" t="s">
        <v>347</v>
      </c>
    </row>
    <row r="189" spans="1:5">
      <c r="A189" t="s">
        <v>157</v>
      </c>
      <c r="B189">
        <v>36</v>
      </c>
      <c r="C189" t="s">
        <v>51</v>
      </c>
      <c r="D189" t="s">
        <v>348</v>
      </c>
      <c r="E189" t="s">
        <v>349</v>
      </c>
    </row>
    <row r="190" spans="1:5">
      <c r="A190" t="s">
        <v>157</v>
      </c>
      <c r="B190">
        <v>36</v>
      </c>
      <c r="C190" t="s">
        <v>51</v>
      </c>
      <c r="D190" t="s">
        <v>350</v>
      </c>
      <c r="E190" t="s">
        <v>351</v>
      </c>
    </row>
    <row r="191" spans="1:5">
      <c r="A191" t="s">
        <v>157</v>
      </c>
      <c r="B191">
        <v>36</v>
      </c>
      <c r="C191" t="s">
        <v>120</v>
      </c>
      <c r="D191" t="s">
        <v>352</v>
      </c>
      <c r="E191" t="s">
        <v>353</v>
      </c>
    </row>
    <row r="192" spans="1:5">
      <c r="A192" t="s">
        <v>157</v>
      </c>
      <c r="B192">
        <v>37</v>
      </c>
      <c r="C192" t="s">
        <v>6</v>
      </c>
      <c r="D192" t="s">
        <v>354</v>
      </c>
      <c r="E192" t="s">
        <v>355</v>
      </c>
    </row>
    <row r="193" spans="1:5">
      <c r="A193" t="s">
        <v>157</v>
      </c>
      <c r="B193">
        <v>37</v>
      </c>
      <c r="C193" t="s">
        <v>11</v>
      </c>
      <c r="D193" t="s">
        <v>356</v>
      </c>
      <c r="E193" t="s">
        <v>357</v>
      </c>
    </row>
    <row r="194" spans="1:5">
      <c r="A194" t="s">
        <v>157</v>
      </c>
      <c r="B194">
        <v>37</v>
      </c>
      <c r="C194" t="s">
        <v>161</v>
      </c>
      <c r="D194" t="s">
        <v>354</v>
      </c>
      <c r="E194" t="s">
        <v>355</v>
      </c>
    </row>
    <row r="195" spans="1:5">
      <c r="A195" t="s">
        <v>157</v>
      </c>
      <c r="B195">
        <v>52</v>
      </c>
      <c r="C195" t="s">
        <v>6</v>
      </c>
      <c r="D195" t="s">
        <v>358</v>
      </c>
      <c r="E195" t="s">
        <v>359</v>
      </c>
    </row>
    <row r="196" spans="1:5">
      <c r="A196" t="s">
        <v>157</v>
      </c>
      <c r="B196">
        <v>61</v>
      </c>
      <c r="C196" t="s">
        <v>131</v>
      </c>
      <c r="D196" t="s">
        <v>132</v>
      </c>
      <c r="E196" t="s">
        <v>360</v>
      </c>
    </row>
    <row r="197" spans="1:5">
      <c r="A197" t="s">
        <v>157</v>
      </c>
      <c r="B197">
        <v>66</v>
      </c>
      <c r="C197" t="s">
        <v>164</v>
      </c>
      <c r="D197" t="s">
        <v>361</v>
      </c>
      <c r="E197" t="s">
        <v>362</v>
      </c>
    </row>
    <row r="198" spans="1:5">
      <c r="A198" t="s">
        <v>157</v>
      </c>
      <c r="B198">
        <v>66</v>
      </c>
      <c r="C198" t="s">
        <v>363</v>
      </c>
      <c r="D198" t="s">
        <v>364</v>
      </c>
      <c r="E198" t="s">
        <v>365</v>
      </c>
    </row>
    <row r="199" spans="1:5">
      <c r="A199" t="s">
        <v>157</v>
      </c>
      <c r="B199">
        <v>66</v>
      </c>
      <c r="C199" t="s">
        <v>363</v>
      </c>
      <c r="D199" t="s">
        <v>366</v>
      </c>
      <c r="E199" t="s">
        <v>367</v>
      </c>
    </row>
    <row r="200" spans="1:5">
      <c r="A200" t="s">
        <v>157</v>
      </c>
      <c r="B200">
        <v>66</v>
      </c>
      <c r="C200" t="s">
        <v>363</v>
      </c>
      <c r="D200" t="s">
        <v>368</v>
      </c>
      <c r="E200" t="s">
        <v>369</v>
      </c>
    </row>
    <row r="201" spans="1:5">
      <c r="A201" t="s">
        <v>157</v>
      </c>
      <c r="B201">
        <v>66</v>
      </c>
      <c r="C201" t="s">
        <v>363</v>
      </c>
      <c r="D201" t="s">
        <v>370</v>
      </c>
      <c r="E201" t="s">
        <v>371</v>
      </c>
    </row>
    <row r="202" spans="1:5">
      <c r="A202" t="s">
        <v>157</v>
      </c>
      <c r="B202">
        <v>66</v>
      </c>
      <c r="C202" t="s">
        <v>363</v>
      </c>
      <c r="D202" t="s">
        <v>372</v>
      </c>
      <c r="E202" t="s">
        <v>373</v>
      </c>
    </row>
    <row r="203" spans="1:5">
      <c r="A203" t="s">
        <v>157</v>
      </c>
      <c r="B203">
        <v>66</v>
      </c>
      <c r="C203" t="s">
        <v>363</v>
      </c>
      <c r="D203" t="s">
        <v>374</v>
      </c>
      <c r="E203" t="s">
        <v>375</v>
      </c>
    </row>
    <row r="204" spans="1:5">
      <c r="A204" t="s">
        <v>157</v>
      </c>
      <c r="B204">
        <v>66</v>
      </c>
      <c r="C204" t="s">
        <v>363</v>
      </c>
      <c r="D204" t="s">
        <v>361</v>
      </c>
      <c r="E204" t="s">
        <v>362</v>
      </c>
    </row>
    <row r="205" spans="1:5">
      <c r="A205" t="s">
        <v>157</v>
      </c>
      <c r="B205">
        <v>66</v>
      </c>
      <c r="C205" t="s">
        <v>363</v>
      </c>
      <c r="D205" t="s">
        <v>376</v>
      </c>
      <c r="E205" t="s">
        <v>377</v>
      </c>
    </row>
    <row r="206" spans="1:5">
      <c r="A206" t="s">
        <v>157</v>
      </c>
      <c r="B206">
        <v>66</v>
      </c>
      <c r="C206" t="s">
        <v>6</v>
      </c>
      <c r="D206" t="s">
        <v>376</v>
      </c>
      <c r="E206" t="s">
        <v>377</v>
      </c>
    </row>
    <row r="207" spans="1:5">
      <c r="A207" t="s">
        <v>157</v>
      </c>
      <c r="B207">
        <v>66</v>
      </c>
      <c r="C207" t="s">
        <v>203</v>
      </c>
      <c r="D207" t="s">
        <v>364</v>
      </c>
      <c r="E207" t="s">
        <v>365</v>
      </c>
    </row>
    <row r="208" spans="1:5">
      <c r="A208" t="s">
        <v>157</v>
      </c>
      <c r="B208">
        <v>66</v>
      </c>
      <c r="C208" t="s">
        <v>203</v>
      </c>
      <c r="D208" t="s">
        <v>366</v>
      </c>
      <c r="E208" t="s">
        <v>367</v>
      </c>
    </row>
    <row r="209" spans="1:5">
      <c r="A209" t="s">
        <v>157</v>
      </c>
      <c r="B209">
        <v>66</v>
      </c>
      <c r="C209" t="s">
        <v>203</v>
      </c>
      <c r="D209" t="s">
        <v>368</v>
      </c>
      <c r="E209" t="s">
        <v>369</v>
      </c>
    </row>
    <row r="210" spans="1:5">
      <c r="A210" t="s">
        <v>157</v>
      </c>
      <c r="B210">
        <v>66</v>
      </c>
      <c r="C210" t="s">
        <v>203</v>
      </c>
      <c r="D210" t="s">
        <v>370</v>
      </c>
      <c r="E210" t="s">
        <v>371</v>
      </c>
    </row>
    <row r="211" spans="1:5">
      <c r="A211" t="s">
        <v>157</v>
      </c>
      <c r="B211">
        <v>66</v>
      </c>
      <c r="C211" t="s">
        <v>203</v>
      </c>
      <c r="D211" t="s">
        <v>372</v>
      </c>
      <c r="E211" t="s">
        <v>373</v>
      </c>
    </row>
    <row r="212" spans="1:5">
      <c r="A212" t="s">
        <v>157</v>
      </c>
      <c r="B212">
        <v>66</v>
      </c>
      <c r="C212" t="s">
        <v>203</v>
      </c>
      <c r="D212" t="s">
        <v>374</v>
      </c>
      <c r="E212" t="s">
        <v>375</v>
      </c>
    </row>
    <row r="213" spans="1:5">
      <c r="A213" t="s">
        <v>157</v>
      </c>
      <c r="B213">
        <v>66</v>
      </c>
      <c r="C213" t="s">
        <v>203</v>
      </c>
      <c r="D213" t="s">
        <v>378</v>
      </c>
      <c r="E213" t="s">
        <v>379</v>
      </c>
    </row>
    <row r="214" spans="1:5">
      <c r="A214" t="s">
        <v>157</v>
      </c>
      <c r="B214">
        <v>66</v>
      </c>
      <c r="C214" t="s">
        <v>203</v>
      </c>
      <c r="D214" t="s">
        <v>361</v>
      </c>
      <c r="E214" t="s">
        <v>362</v>
      </c>
    </row>
    <row r="215" spans="1:5">
      <c r="A215" t="s">
        <v>157</v>
      </c>
      <c r="B215">
        <v>66</v>
      </c>
      <c r="C215" t="s">
        <v>203</v>
      </c>
      <c r="D215" t="s">
        <v>376</v>
      </c>
      <c r="E215" t="s">
        <v>377</v>
      </c>
    </row>
    <row r="216" spans="1:5">
      <c r="A216" t="s">
        <v>157</v>
      </c>
      <c r="B216">
        <v>66</v>
      </c>
      <c r="C216" t="s">
        <v>51</v>
      </c>
      <c r="D216" t="s">
        <v>366</v>
      </c>
      <c r="E216" t="s">
        <v>367</v>
      </c>
    </row>
    <row r="217" spans="1:5">
      <c r="A217" t="s">
        <v>157</v>
      </c>
      <c r="B217">
        <v>66</v>
      </c>
      <c r="C217" t="s">
        <v>51</v>
      </c>
      <c r="D217" t="s">
        <v>368</v>
      </c>
      <c r="E217" t="s">
        <v>369</v>
      </c>
    </row>
    <row r="218" spans="1:5">
      <c r="A218" t="s">
        <v>157</v>
      </c>
      <c r="B218">
        <v>66</v>
      </c>
      <c r="C218" t="s">
        <v>51</v>
      </c>
      <c r="D218" t="s">
        <v>378</v>
      </c>
      <c r="E218" t="s">
        <v>379</v>
      </c>
    </row>
    <row r="219" spans="1:5">
      <c r="A219" t="s">
        <v>157</v>
      </c>
      <c r="B219">
        <v>66</v>
      </c>
      <c r="C219" t="s">
        <v>51</v>
      </c>
      <c r="D219" t="s">
        <v>361</v>
      </c>
      <c r="E219" t="s">
        <v>362</v>
      </c>
    </row>
    <row r="220" spans="1:5">
      <c r="A220" t="s">
        <v>157</v>
      </c>
      <c r="B220">
        <v>66</v>
      </c>
      <c r="C220" t="s">
        <v>216</v>
      </c>
      <c r="D220" t="s">
        <v>380</v>
      </c>
      <c r="E220" t="s">
        <v>381</v>
      </c>
    </row>
    <row r="221" spans="1:5">
      <c r="A221" t="s">
        <v>157</v>
      </c>
      <c r="B221">
        <v>66</v>
      </c>
      <c r="C221" t="s">
        <v>120</v>
      </c>
      <c r="D221" t="s">
        <v>382</v>
      </c>
      <c r="E221" t="s">
        <v>383</v>
      </c>
    </row>
    <row r="222" spans="1:5">
      <c r="A222" t="s">
        <v>157</v>
      </c>
      <c r="B222">
        <v>66</v>
      </c>
      <c r="C222" t="s">
        <v>120</v>
      </c>
      <c r="D222" t="s">
        <v>384</v>
      </c>
      <c r="E222" t="s">
        <v>385</v>
      </c>
    </row>
    <row r="223" spans="1:5">
      <c r="A223" t="s">
        <v>157</v>
      </c>
      <c r="B223">
        <v>67</v>
      </c>
      <c r="C223" t="s">
        <v>120</v>
      </c>
      <c r="D223" t="s">
        <v>386</v>
      </c>
      <c r="E223" t="s">
        <v>387</v>
      </c>
    </row>
    <row r="224" spans="1:5">
      <c r="A224" t="s">
        <v>157</v>
      </c>
      <c r="B224">
        <v>67</v>
      </c>
      <c r="C224" t="s">
        <v>120</v>
      </c>
      <c r="D224" t="s">
        <v>388</v>
      </c>
      <c r="E224" t="s">
        <v>389</v>
      </c>
    </row>
    <row r="225" spans="1:5">
      <c r="A225" t="s">
        <v>157</v>
      </c>
      <c r="B225">
        <v>67</v>
      </c>
      <c r="C225" t="s">
        <v>120</v>
      </c>
      <c r="D225" t="s">
        <v>390</v>
      </c>
      <c r="E225" t="s">
        <v>391</v>
      </c>
    </row>
    <row r="226" spans="1:5">
      <c r="A226" t="s">
        <v>157</v>
      </c>
      <c r="B226">
        <v>67</v>
      </c>
      <c r="C226" t="s">
        <v>120</v>
      </c>
      <c r="D226" t="s">
        <v>392</v>
      </c>
      <c r="E226" t="s">
        <v>393</v>
      </c>
    </row>
    <row r="227" spans="1:5">
      <c r="A227" t="s">
        <v>157</v>
      </c>
      <c r="B227">
        <v>123</v>
      </c>
      <c r="C227" t="s">
        <v>6</v>
      </c>
      <c r="D227" t="s">
        <v>89</v>
      </c>
      <c r="E227" t="s">
        <v>394</v>
      </c>
    </row>
    <row r="228" spans="1:5">
      <c r="A228" t="s">
        <v>157</v>
      </c>
      <c r="B228">
        <v>125</v>
      </c>
      <c r="C228" t="s">
        <v>6</v>
      </c>
      <c r="D228" t="s">
        <v>89</v>
      </c>
      <c r="E228" t="s">
        <v>395</v>
      </c>
    </row>
    <row r="229" spans="1:5">
      <c r="A229" t="s">
        <v>157</v>
      </c>
      <c r="B229">
        <v>167</v>
      </c>
      <c r="C229" t="s">
        <v>6</v>
      </c>
      <c r="D229" t="s">
        <v>396</v>
      </c>
      <c r="E229" t="s">
        <v>397</v>
      </c>
    </row>
    <row r="230" spans="1:5">
      <c r="A230" t="s">
        <v>157</v>
      </c>
      <c r="B230">
        <v>167</v>
      </c>
      <c r="C230" t="s">
        <v>6</v>
      </c>
      <c r="D230" t="s">
        <v>398</v>
      </c>
      <c r="E230" t="s">
        <v>399</v>
      </c>
    </row>
    <row r="231" spans="1:5">
      <c r="A231" t="s">
        <v>157</v>
      </c>
      <c r="B231">
        <v>167</v>
      </c>
      <c r="C231" t="s">
        <v>6</v>
      </c>
      <c r="D231" t="s">
        <v>400</v>
      </c>
      <c r="E231" t="s">
        <v>401</v>
      </c>
    </row>
    <row r="232" spans="1:5">
      <c r="A232" t="s">
        <v>157</v>
      </c>
      <c r="B232">
        <v>167</v>
      </c>
      <c r="C232" t="s">
        <v>6</v>
      </c>
      <c r="D232" t="s">
        <v>402</v>
      </c>
      <c r="E232" t="s">
        <v>403</v>
      </c>
    </row>
    <row r="233" spans="1:5">
      <c r="A233" t="s">
        <v>157</v>
      </c>
      <c r="B233">
        <v>167</v>
      </c>
      <c r="C233" t="s">
        <v>6</v>
      </c>
      <c r="D233" t="s">
        <v>404</v>
      </c>
      <c r="E233" t="s">
        <v>405</v>
      </c>
    </row>
    <row r="234" spans="1:5">
      <c r="A234" t="s">
        <v>157</v>
      </c>
      <c r="B234">
        <v>183</v>
      </c>
      <c r="C234" t="s">
        <v>51</v>
      </c>
      <c r="D234" t="s">
        <v>406</v>
      </c>
      <c r="E234" t="s">
        <v>407</v>
      </c>
    </row>
    <row r="235" spans="1:5">
      <c r="A235" t="s">
        <v>157</v>
      </c>
      <c r="B235">
        <v>185</v>
      </c>
      <c r="C235" t="s">
        <v>51</v>
      </c>
      <c r="D235" t="s">
        <v>408</v>
      </c>
      <c r="E235" t="s">
        <v>409</v>
      </c>
    </row>
    <row r="236" spans="1:5">
      <c r="A236" t="s">
        <v>157</v>
      </c>
      <c r="B236">
        <v>189</v>
      </c>
      <c r="C236" t="s">
        <v>6</v>
      </c>
      <c r="D236" t="s">
        <v>139</v>
      </c>
      <c r="E236" t="s">
        <v>410</v>
      </c>
    </row>
    <row r="237" spans="1:5">
      <c r="A237" t="s">
        <v>157</v>
      </c>
      <c r="B237">
        <v>190</v>
      </c>
      <c r="C237" t="s">
        <v>6</v>
      </c>
      <c r="D237" t="s">
        <v>411</v>
      </c>
      <c r="E237" t="s">
        <v>412</v>
      </c>
    </row>
    <row r="238" spans="1:5">
      <c r="A238" t="s">
        <v>157</v>
      </c>
      <c r="B238">
        <v>207</v>
      </c>
      <c r="C238" t="s">
        <v>6</v>
      </c>
      <c r="D238" t="s">
        <v>145</v>
      </c>
      <c r="E238" t="s">
        <v>413</v>
      </c>
    </row>
    <row r="239" spans="1:5">
      <c r="A239" t="s">
        <v>157</v>
      </c>
      <c r="B239">
        <v>207</v>
      </c>
      <c r="C239" t="s">
        <v>6</v>
      </c>
      <c r="D239" t="s">
        <v>414</v>
      </c>
      <c r="E239" t="s">
        <v>415</v>
      </c>
    </row>
    <row r="240" spans="1:5">
      <c r="A240" t="s">
        <v>157</v>
      </c>
      <c r="B240">
        <v>218</v>
      </c>
      <c r="C240" t="s">
        <v>6</v>
      </c>
      <c r="D240" t="s">
        <v>416</v>
      </c>
      <c r="E240" t="s">
        <v>417</v>
      </c>
    </row>
    <row r="241" spans="1:5">
      <c r="A241" t="s">
        <v>157</v>
      </c>
      <c r="B241">
        <v>218</v>
      </c>
      <c r="C241" t="s">
        <v>58</v>
      </c>
      <c r="D241" t="s">
        <v>418</v>
      </c>
      <c r="E241" t="s">
        <v>419</v>
      </c>
    </row>
    <row r="242" spans="1:5">
      <c r="A242" t="s">
        <v>157</v>
      </c>
      <c r="B242">
        <v>239</v>
      </c>
      <c r="C242" t="s">
        <v>6</v>
      </c>
      <c r="D242" t="s">
        <v>89</v>
      </c>
      <c r="E242" t="s">
        <v>420</v>
      </c>
    </row>
    <row r="243" spans="1:5">
      <c r="A243" t="s">
        <v>157</v>
      </c>
      <c r="B243">
        <v>253</v>
      </c>
      <c r="C243" t="s">
        <v>6</v>
      </c>
      <c r="D243" t="s">
        <v>154</v>
      </c>
      <c r="E243" t="s">
        <v>421</v>
      </c>
    </row>
    <row r="244" spans="1:5">
      <c r="A244" t="s">
        <v>422</v>
      </c>
      <c r="B244">
        <v>10</v>
      </c>
      <c r="C244" t="s">
        <v>6</v>
      </c>
      <c r="D244" t="s">
        <v>423</v>
      </c>
      <c r="E244" t="s">
        <v>424</v>
      </c>
    </row>
    <row r="245" spans="1:5">
      <c r="A245" t="s">
        <v>422</v>
      </c>
      <c r="B245">
        <v>10</v>
      </c>
      <c r="C245" t="s">
        <v>6</v>
      </c>
      <c r="D245" t="s">
        <v>425</v>
      </c>
      <c r="E245" t="s">
        <v>426</v>
      </c>
    </row>
    <row r="246" spans="1:5">
      <c r="A246" t="s">
        <v>422</v>
      </c>
      <c r="B246">
        <v>10</v>
      </c>
      <c r="C246" t="s">
        <v>11</v>
      </c>
      <c r="D246" t="s">
        <v>427</v>
      </c>
      <c r="E246" t="s">
        <v>428</v>
      </c>
    </row>
    <row r="247" spans="1:5">
      <c r="A247" t="s">
        <v>422</v>
      </c>
      <c r="B247">
        <v>10</v>
      </c>
      <c r="C247" t="s">
        <v>203</v>
      </c>
      <c r="D247" t="s">
        <v>429</v>
      </c>
      <c r="E247" t="s">
        <v>430</v>
      </c>
    </row>
    <row r="248" spans="1:5">
      <c r="A248" t="s">
        <v>422</v>
      </c>
      <c r="B248">
        <v>10</v>
      </c>
      <c r="C248" t="s">
        <v>51</v>
      </c>
      <c r="D248" t="s">
        <v>431</v>
      </c>
      <c r="E248" t="s">
        <v>432</v>
      </c>
    </row>
    <row r="249" spans="1:5">
      <c r="A249" t="s">
        <v>422</v>
      </c>
      <c r="B249">
        <v>10</v>
      </c>
      <c r="C249" t="s">
        <v>51</v>
      </c>
      <c r="D249" t="s">
        <v>433</v>
      </c>
      <c r="E249" t="s">
        <v>434</v>
      </c>
    </row>
    <row r="250" spans="1:5">
      <c r="A250" t="s">
        <v>422</v>
      </c>
      <c r="B250">
        <v>10</v>
      </c>
      <c r="C250" t="s">
        <v>35</v>
      </c>
      <c r="D250" t="s">
        <v>433</v>
      </c>
      <c r="E250" t="s">
        <v>434</v>
      </c>
    </row>
    <row r="251" spans="1:5">
      <c r="A251" t="s">
        <v>422</v>
      </c>
      <c r="B251">
        <v>10</v>
      </c>
      <c r="C251" t="s">
        <v>161</v>
      </c>
      <c r="D251" t="s">
        <v>423</v>
      </c>
      <c r="E251" t="s">
        <v>424</v>
      </c>
    </row>
    <row r="252" spans="1:5">
      <c r="A252" t="s">
        <v>422</v>
      </c>
      <c r="B252">
        <v>10</v>
      </c>
      <c r="C252" t="s">
        <v>117</v>
      </c>
      <c r="D252" t="s">
        <v>433</v>
      </c>
      <c r="E252" t="s">
        <v>434</v>
      </c>
    </row>
    <row r="253" spans="1:5">
      <c r="A253" t="s">
        <v>422</v>
      </c>
      <c r="B253">
        <v>11</v>
      </c>
      <c r="C253" t="s">
        <v>34</v>
      </c>
      <c r="D253" t="s">
        <v>435</v>
      </c>
      <c r="E253" t="s">
        <v>436</v>
      </c>
    </row>
    <row r="254" spans="1:5">
      <c r="A254" t="s">
        <v>422</v>
      </c>
      <c r="B254">
        <v>11</v>
      </c>
      <c r="C254" t="s">
        <v>51</v>
      </c>
      <c r="D254" t="s">
        <v>437</v>
      </c>
      <c r="E254" t="s">
        <v>438</v>
      </c>
    </row>
    <row r="255" spans="1:5">
      <c r="A255" t="s">
        <v>422</v>
      </c>
      <c r="B255">
        <v>12</v>
      </c>
      <c r="C255" t="s">
        <v>6</v>
      </c>
      <c r="D255" t="s">
        <v>439</v>
      </c>
      <c r="E255" t="s">
        <v>440</v>
      </c>
    </row>
    <row r="256" spans="1:5">
      <c r="A256" t="s">
        <v>422</v>
      </c>
      <c r="B256">
        <v>12</v>
      </c>
      <c r="C256" t="s">
        <v>6</v>
      </c>
      <c r="D256" t="s">
        <v>441</v>
      </c>
      <c r="E256" t="s">
        <v>442</v>
      </c>
    </row>
    <row r="257" spans="1:5">
      <c r="A257" t="s">
        <v>422</v>
      </c>
      <c r="B257">
        <v>12</v>
      </c>
      <c r="C257" t="s">
        <v>6</v>
      </c>
      <c r="D257" t="s">
        <v>443</v>
      </c>
      <c r="E257" t="s">
        <v>444</v>
      </c>
    </row>
    <row r="258" spans="1:5">
      <c r="A258" t="s">
        <v>422</v>
      </c>
      <c r="B258">
        <v>12</v>
      </c>
      <c r="C258" t="s">
        <v>6</v>
      </c>
      <c r="D258" t="s">
        <v>445</v>
      </c>
      <c r="E258" t="s">
        <v>446</v>
      </c>
    </row>
    <row r="259" spans="1:5">
      <c r="A259" t="s">
        <v>422</v>
      </c>
      <c r="B259">
        <v>12</v>
      </c>
      <c r="C259" t="s">
        <v>18</v>
      </c>
      <c r="D259" t="s">
        <v>447</v>
      </c>
      <c r="E259" t="s">
        <v>448</v>
      </c>
    </row>
    <row r="260" spans="1:5">
      <c r="A260" t="s">
        <v>422</v>
      </c>
      <c r="B260">
        <v>12</v>
      </c>
      <c r="C260" t="s">
        <v>18</v>
      </c>
      <c r="D260" t="s">
        <v>443</v>
      </c>
      <c r="E260" t="s">
        <v>444</v>
      </c>
    </row>
    <row r="261" spans="1:5">
      <c r="A261" t="s">
        <v>422</v>
      </c>
      <c r="B261">
        <v>12</v>
      </c>
      <c r="C261" t="s">
        <v>161</v>
      </c>
      <c r="D261" t="s">
        <v>441</v>
      </c>
      <c r="E261" t="s">
        <v>442</v>
      </c>
    </row>
    <row r="262" spans="1:5">
      <c r="A262" t="s">
        <v>422</v>
      </c>
      <c r="B262">
        <v>12</v>
      </c>
      <c r="C262" t="s">
        <v>161</v>
      </c>
      <c r="D262" t="s">
        <v>443</v>
      </c>
      <c r="E262" t="s">
        <v>444</v>
      </c>
    </row>
    <row r="263" spans="1:5">
      <c r="A263" t="s">
        <v>422</v>
      </c>
      <c r="B263">
        <v>12</v>
      </c>
      <c r="C263" t="s">
        <v>117</v>
      </c>
      <c r="D263" t="s">
        <v>439</v>
      </c>
      <c r="E263" t="s">
        <v>440</v>
      </c>
    </row>
    <row r="264" spans="1:5">
      <c r="A264" t="s">
        <v>422</v>
      </c>
      <c r="B264">
        <v>13</v>
      </c>
      <c r="C264" t="s">
        <v>6</v>
      </c>
      <c r="D264" t="s">
        <v>449</v>
      </c>
      <c r="E264" t="s">
        <v>450</v>
      </c>
    </row>
    <row r="265" spans="1:5">
      <c r="A265" t="s">
        <v>422</v>
      </c>
      <c r="B265">
        <v>13</v>
      </c>
      <c r="C265" t="s">
        <v>6</v>
      </c>
      <c r="D265" t="s">
        <v>451</v>
      </c>
      <c r="E265" t="s">
        <v>452</v>
      </c>
    </row>
    <row r="266" spans="1:5">
      <c r="A266" t="s">
        <v>422</v>
      </c>
      <c r="B266">
        <v>13</v>
      </c>
      <c r="C266" t="s">
        <v>21</v>
      </c>
      <c r="D266" t="s">
        <v>453</v>
      </c>
      <c r="E266" t="s">
        <v>454</v>
      </c>
    </row>
    <row r="267" spans="1:5">
      <c r="A267" t="s">
        <v>422</v>
      </c>
      <c r="B267">
        <v>13</v>
      </c>
      <c r="C267" t="s">
        <v>51</v>
      </c>
      <c r="D267" t="s">
        <v>455</v>
      </c>
      <c r="E267" t="s">
        <v>456</v>
      </c>
    </row>
    <row r="268" spans="1:5">
      <c r="A268" t="s">
        <v>422</v>
      </c>
      <c r="B268">
        <v>14</v>
      </c>
      <c r="C268" t="s">
        <v>18</v>
      </c>
      <c r="D268" t="s">
        <v>457</v>
      </c>
      <c r="E268" t="s">
        <v>458</v>
      </c>
    </row>
    <row r="269" spans="1:5">
      <c r="A269" t="s">
        <v>422</v>
      </c>
      <c r="B269">
        <v>14</v>
      </c>
      <c r="C269" t="s">
        <v>18</v>
      </c>
      <c r="D269" t="s">
        <v>459</v>
      </c>
      <c r="E269" t="s">
        <v>460</v>
      </c>
    </row>
    <row r="270" spans="1:5">
      <c r="A270" t="s">
        <v>422</v>
      </c>
      <c r="B270">
        <v>14</v>
      </c>
      <c r="C270" t="s">
        <v>51</v>
      </c>
      <c r="D270" t="s">
        <v>461</v>
      </c>
      <c r="E270" t="s">
        <v>462</v>
      </c>
    </row>
    <row r="271" spans="1:5">
      <c r="A271" t="s">
        <v>422</v>
      </c>
      <c r="B271">
        <v>14</v>
      </c>
      <c r="C271" t="s">
        <v>51</v>
      </c>
      <c r="D271" t="s">
        <v>463</v>
      </c>
      <c r="E271" t="s">
        <v>464</v>
      </c>
    </row>
    <row r="272" spans="1:5">
      <c r="A272" t="s">
        <v>422</v>
      </c>
      <c r="B272">
        <v>14</v>
      </c>
      <c r="C272" t="s">
        <v>58</v>
      </c>
      <c r="D272" t="s">
        <v>461</v>
      </c>
      <c r="E272" t="s">
        <v>462</v>
      </c>
    </row>
    <row r="273" spans="1:5">
      <c r="A273" t="s">
        <v>422</v>
      </c>
      <c r="B273">
        <v>14</v>
      </c>
      <c r="C273" t="s">
        <v>58</v>
      </c>
      <c r="D273" t="s">
        <v>465</v>
      </c>
      <c r="E273" t="s">
        <v>466</v>
      </c>
    </row>
    <row r="274" spans="1:5">
      <c r="A274" t="s">
        <v>422</v>
      </c>
      <c r="B274">
        <v>14</v>
      </c>
      <c r="C274" t="s">
        <v>58</v>
      </c>
      <c r="D274" t="s">
        <v>467</v>
      </c>
      <c r="E274" t="s">
        <v>468</v>
      </c>
    </row>
    <row r="275" spans="1:5">
      <c r="A275" t="s">
        <v>422</v>
      </c>
      <c r="B275">
        <v>14</v>
      </c>
      <c r="C275" t="s">
        <v>58</v>
      </c>
      <c r="D275" t="s">
        <v>469</v>
      </c>
      <c r="E275" t="s">
        <v>470</v>
      </c>
    </row>
    <row r="276" spans="1:5">
      <c r="A276" t="s">
        <v>422</v>
      </c>
      <c r="B276">
        <v>14</v>
      </c>
      <c r="C276" t="s">
        <v>58</v>
      </c>
      <c r="D276" t="s">
        <v>471</v>
      </c>
      <c r="E276" t="s">
        <v>472</v>
      </c>
    </row>
    <row r="277" spans="1:5">
      <c r="A277" t="s">
        <v>422</v>
      </c>
      <c r="B277">
        <v>14</v>
      </c>
      <c r="C277" t="s">
        <v>58</v>
      </c>
      <c r="D277" t="s">
        <v>473</v>
      </c>
      <c r="E277" t="s">
        <v>474</v>
      </c>
    </row>
    <row r="278" spans="1:5">
      <c r="A278" t="s">
        <v>422</v>
      </c>
      <c r="B278">
        <v>14</v>
      </c>
      <c r="C278" t="s">
        <v>58</v>
      </c>
      <c r="D278" t="s">
        <v>475</v>
      </c>
      <c r="E278" t="s">
        <v>476</v>
      </c>
    </row>
    <row r="279" spans="1:5">
      <c r="A279" t="s">
        <v>422</v>
      </c>
      <c r="B279">
        <v>14</v>
      </c>
      <c r="C279" t="s">
        <v>58</v>
      </c>
      <c r="D279" t="s">
        <v>477</v>
      </c>
      <c r="E279" t="s">
        <v>478</v>
      </c>
    </row>
    <row r="280" spans="1:5">
      <c r="A280" t="s">
        <v>422</v>
      </c>
      <c r="B280">
        <v>14</v>
      </c>
      <c r="C280" t="s">
        <v>58</v>
      </c>
      <c r="D280" t="s">
        <v>479</v>
      </c>
      <c r="E280" t="s">
        <v>480</v>
      </c>
    </row>
    <row r="281" spans="1:5">
      <c r="A281" t="s">
        <v>422</v>
      </c>
      <c r="B281">
        <v>14</v>
      </c>
      <c r="C281" t="s">
        <v>58</v>
      </c>
      <c r="D281" t="s">
        <v>481</v>
      </c>
      <c r="E281" t="s">
        <v>482</v>
      </c>
    </row>
    <row r="282" spans="1:5">
      <c r="A282" t="s">
        <v>422</v>
      </c>
      <c r="B282">
        <v>15</v>
      </c>
      <c r="C282" t="s">
        <v>6</v>
      </c>
      <c r="D282" t="s">
        <v>483</v>
      </c>
      <c r="E282" t="s">
        <v>484</v>
      </c>
    </row>
    <row r="283" spans="1:5">
      <c r="A283" t="s">
        <v>422</v>
      </c>
      <c r="B283">
        <v>15</v>
      </c>
      <c r="C283" t="s">
        <v>6</v>
      </c>
      <c r="D283" t="s">
        <v>485</v>
      </c>
      <c r="E283" t="s">
        <v>486</v>
      </c>
    </row>
    <row r="284" spans="1:5">
      <c r="A284" t="s">
        <v>422</v>
      </c>
      <c r="B284">
        <v>15</v>
      </c>
      <c r="C284" t="s">
        <v>6</v>
      </c>
      <c r="D284" t="s">
        <v>487</v>
      </c>
      <c r="E284" t="s">
        <v>488</v>
      </c>
    </row>
    <row r="285" spans="1:5">
      <c r="A285" t="s">
        <v>422</v>
      </c>
      <c r="B285">
        <v>15</v>
      </c>
      <c r="C285" t="s">
        <v>6</v>
      </c>
      <c r="D285" t="s">
        <v>489</v>
      </c>
      <c r="E285" t="s">
        <v>490</v>
      </c>
    </row>
    <row r="286" spans="1:5">
      <c r="A286" t="s">
        <v>422</v>
      </c>
      <c r="B286">
        <v>15</v>
      </c>
      <c r="C286" t="s">
        <v>6</v>
      </c>
      <c r="D286" t="s">
        <v>491</v>
      </c>
      <c r="E286" t="s">
        <v>492</v>
      </c>
    </row>
    <row r="287" spans="1:5">
      <c r="A287" t="s">
        <v>422</v>
      </c>
      <c r="B287">
        <v>15</v>
      </c>
      <c r="C287" t="s">
        <v>51</v>
      </c>
      <c r="D287" t="s">
        <v>493</v>
      </c>
      <c r="E287" t="s">
        <v>494</v>
      </c>
    </row>
    <row r="288" spans="1:5">
      <c r="A288" t="s">
        <v>422</v>
      </c>
      <c r="B288">
        <v>15</v>
      </c>
      <c r="C288" t="s">
        <v>51</v>
      </c>
      <c r="D288" t="s">
        <v>495</v>
      </c>
      <c r="E288" t="s">
        <v>496</v>
      </c>
    </row>
    <row r="289" spans="1:5">
      <c r="A289" t="s">
        <v>422</v>
      </c>
      <c r="B289">
        <v>15</v>
      </c>
      <c r="C289" t="s">
        <v>216</v>
      </c>
      <c r="D289" t="s">
        <v>495</v>
      </c>
      <c r="E289" t="s">
        <v>496</v>
      </c>
    </row>
    <row r="290" spans="1:5">
      <c r="A290" t="s">
        <v>422</v>
      </c>
      <c r="B290">
        <v>15</v>
      </c>
      <c r="C290" t="s">
        <v>497</v>
      </c>
      <c r="D290" t="s">
        <v>498</v>
      </c>
      <c r="E290" t="s">
        <v>499</v>
      </c>
    </row>
    <row r="291" spans="1:5">
      <c r="A291" t="s">
        <v>422</v>
      </c>
      <c r="B291">
        <v>15</v>
      </c>
      <c r="C291" t="s">
        <v>161</v>
      </c>
      <c r="D291" t="s">
        <v>489</v>
      </c>
      <c r="E291" t="s">
        <v>490</v>
      </c>
    </row>
    <row r="292" spans="1:5">
      <c r="A292" t="s">
        <v>422</v>
      </c>
      <c r="B292">
        <v>15</v>
      </c>
      <c r="C292" t="s">
        <v>117</v>
      </c>
      <c r="D292" t="s">
        <v>500</v>
      </c>
      <c r="E292" t="s">
        <v>501</v>
      </c>
    </row>
    <row r="293" spans="1:5">
      <c r="A293" t="s">
        <v>422</v>
      </c>
      <c r="B293">
        <v>16</v>
      </c>
      <c r="C293" t="s">
        <v>6</v>
      </c>
      <c r="D293" t="s">
        <v>502</v>
      </c>
      <c r="E293" t="s">
        <v>503</v>
      </c>
    </row>
    <row r="294" spans="1:5">
      <c r="A294" t="s">
        <v>422</v>
      </c>
      <c r="B294">
        <v>16</v>
      </c>
      <c r="C294" t="s">
        <v>6</v>
      </c>
      <c r="D294" t="s">
        <v>504</v>
      </c>
      <c r="E294" t="s">
        <v>505</v>
      </c>
    </row>
    <row r="295" spans="1:5">
      <c r="A295" t="s">
        <v>422</v>
      </c>
      <c r="B295">
        <v>16</v>
      </c>
      <c r="C295" t="s">
        <v>18</v>
      </c>
      <c r="D295" t="s">
        <v>506</v>
      </c>
      <c r="E295" t="s">
        <v>507</v>
      </c>
    </row>
    <row r="296" spans="1:5">
      <c r="A296" t="s">
        <v>422</v>
      </c>
      <c r="B296">
        <v>16</v>
      </c>
      <c r="C296" t="s">
        <v>51</v>
      </c>
      <c r="D296" t="s">
        <v>508</v>
      </c>
      <c r="E296" t="s">
        <v>509</v>
      </c>
    </row>
    <row r="297" spans="1:5">
      <c r="A297" t="s">
        <v>422</v>
      </c>
      <c r="B297">
        <v>16</v>
      </c>
      <c r="C297" t="s">
        <v>51</v>
      </c>
      <c r="D297" t="s">
        <v>510</v>
      </c>
      <c r="E297" t="s">
        <v>511</v>
      </c>
    </row>
    <row r="298" spans="1:5">
      <c r="A298" t="s">
        <v>422</v>
      </c>
      <c r="B298">
        <v>16</v>
      </c>
      <c r="C298" t="s">
        <v>51</v>
      </c>
      <c r="D298" t="s">
        <v>512</v>
      </c>
      <c r="E298" t="s">
        <v>513</v>
      </c>
    </row>
    <row r="299" spans="1:5">
      <c r="A299" t="s">
        <v>422</v>
      </c>
      <c r="B299">
        <v>16</v>
      </c>
      <c r="C299" t="s">
        <v>51</v>
      </c>
      <c r="D299" t="s">
        <v>514</v>
      </c>
      <c r="E299" t="s">
        <v>515</v>
      </c>
    </row>
    <row r="300" spans="1:5">
      <c r="A300" t="s">
        <v>422</v>
      </c>
      <c r="B300">
        <v>16</v>
      </c>
      <c r="C300" t="s">
        <v>51</v>
      </c>
      <c r="D300" t="s">
        <v>516</v>
      </c>
      <c r="E300" t="s">
        <v>517</v>
      </c>
    </row>
    <row r="301" spans="1:5">
      <c r="A301" t="s">
        <v>422</v>
      </c>
      <c r="B301">
        <v>16</v>
      </c>
      <c r="C301" t="s">
        <v>51</v>
      </c>
      <c r="D301" t="s">
        <v>506</v>
      </c>
      <c r="E301" t="s">
        <v>507</v>
      </c>
    </row>
    <row r="302" spans="1:5">
      <c r="A302" t="s">
        <v>422</v>
      </c>
      <c r="B302">
        <v>16</v>
      </c>
      <c r="C302" t="s">
        <v>51</v>
      </c>
      <c r="D302" t="s">
        <v>518</v>
      </c>
      <c r="E302" t="s">
        <v>519</v>
      </c>
    </row>
    <row r="303" spans="1:5">
      <c r="A303" t="s">
        <v>422</v>
      </c>
      <c r="B303">
        <v>16</v>
      </c>
      <c r="C303" t="s">
        <v>216</v>
      </c>
      <c r="D303" t="s">
        <v>502</v>
      </c>
      <c r="E303" t="s">
        <v>503</v>
      </c>
    </row>
    <row r="304" spans="1:5">
      <c r="A304" t="s">
        <v>422</v>
      </c>
      <c r="B304">
        <v>16</v>
      </c>
      <c r="C304" t="s">
        <v>216</v>
      </c>
      <c r="D304" t="s">
        <v>520</v>
      </c>
      <c r="E304" t="s">
        <v>521</v>
      </c>
    </row>
    <row r="305" spans="1:5">
      <c r="A305" t="s">
        <v>422</v>
      </c>
      <c r="B305">
        <v>16</v>
      </c>
      <c r="C305" t="s">
        <v>216</v>
      </c>
      <c r="D305" t="s">
        <v>522</v>
      </c>
      <c r="E305" t="s">
        <v>523</v>
      </c>
    </row>
    <row r="306" spans="1:5">
      <c r="A306" t="s">
        <v>422</v>
      </c>
      <c r="B306">
        <v>16</v>
      </c>
      <c r="C306" t="s">
        <v>216</v>
      </c>
      <c r="D306" t="s">
        <v>524</v>
      </c>
      <c r="E306" t="s">
        <v>525</v>
      </c>
    </row>
    <row r="307" spans="1:5">
      <c r="A307" t="s">
        <v>422</v>
      </c>
      <c r="B307">
        <v>16</v>
      </c>
      <c r="C307" t="s">
        <v>216</v>
      </c>
      <c r="D307" t="s">
        <v>526</v>
      </c>
      <c r="E307" t="s">
        <v>527</v>
      </c>
    </row>
    <row r="308" spans="1:5">
      <c r="A308" t="s">
        <v>422</v>
      </c>
      <c r="B308">
        <v>16</v>
      </c>
      <c r="C308" t="s">
        <v>216</v>
      </c>
      <c r="D308" t="s">
        <v>528</v>
      </c>
      <c r="E308" t="s">
        <v>529</v>
      </c>
    </row>
    <row r="309" spans="1:5">
      <c r="A309" t="s">
        <v>422</v>
      </c>
      <c r="B309">
        <v>16</v>
      </c>
      <c r="C309" t="s">
        <v>216</v>
      </c>
      <c r="D309" t="s">
        <v>512</v>
      </c>
      <c r="E309" t="s">
        <v>513</v>
      </c>
    </row>
    <row r="310" spans="1:5">
      <c r="A310" t="s">
        <v>422</v>
      </c>
      <c r="B310">
        <v>16</v>
      </c>
      <c r="C310" t="s">
        <v>216</v>
      </c>
      <c r="D310" t="s">
        <v>530</v>
      </c>
      <c r="E310" t="s">
        <v>531</v>
      </c>
    </row>
    <row r="311" spans="1:5">
      <c r="A311" t="s">
        <v>422</v>
      </c>
      <c r="B311">
        <v>16</v>
      </c>
      <c r="C311" t="s">
        <v>216</v>
      </c>
      <c r="D311" t="s">
        <v>504</v>
      </c>
      <c r="E311" t="s">
        <v>505</v>
      </c>
    </row>
    <row r="312" spans="1:5">
      <c r="A312" t="s">
        <v>422</v>
      </c>
      <c r="B312">
        <v>16</v>
      </c>
      <c r="C312" t="s">
        <v>216</v>
      </c>
      <c r="D312" t="s">
        <v>514</v>
      </c>
      <c r="E312" t="s">
        <v>515</v>
      </c>
    </row>
    <row r="313" spans="1:5">
      <c r="A313" t="s">
        <v>422</v>
      </c>
      <c r="B313">
        <v>16</v>
      </c>
      <c r="C313" t="s">
        <v>117</v>
      </c>
      <c r="D313" t="s">
        <v>506</v>
      </c>
      <c r="E313" t="s">
        <v>507</v>
      </c>
    </row>
    <row r="314" spans="1:5">
      <c r="A314" t="s">
        <v>422</v>
      </c>
      <c r="B314">
        <v>19</v>
      </c>
      <c r="C314" t="s">
        <v>117</v>
      </c>
      <c r="D314" t="s">
        <v>532</v>
      </c>
      <c r="E314" t="s">
        <v>533</v>
      </c>
    </row>
    <row r="315" spans="1:5">
      <c r="A315" t="s">
        <v>422</v>
      </c>
      <c r="B315">
        <v>20</v>
      </c>
      <c r="C315" t="s">
        <v>6</v>
      </c>
      <c r="D315" t="s">
        <v>534</v>
      </c>
      <c r="E315" t="s">
        <v>535</v>
      </c>
    </row>
    <row r="316" spans="1:5">
      <c r="A316" t="s">
        <v>422</v>
      </c>
      <c r="B316">
        <v>20</v>
      </c>
      <c r="C316" t="s">
        <v>6</v>
      </c>
      <c r="D316" t="s">
        <v>536</v>
      </c>
      <c r="E316" t="s">
        <v>537</v>
      </c>
    </row>
    <row r="317" spans="1:5">
      <c r="A317" t="s">
        <v>422</v>
      </c>
      <c r="B317">
        <v>20</v>
      </c>
      <c r="C317" t="s">
        <v>21</v>
      </c>
      <c r="D317" t="s">
        <v>538</v>
      </c>
      <c r="E317" t="s">
        <v>539</v>
      </c>
    </row>
    <row r="318" spans="1:5">
      <c r="A318" t="s">
        <v>422</v>
      </c>
      <c r="B318">
        <v>20</v>
      </c>
      <c r="C318" t="s">
        <v>131</v>
      </c>
      <c r="D318" t="s">
        <v>540</v>
      </c>
      <c r="E318" t="s">
        <v>541</v>
      </c>
    </row>
    <row r="319" spans="1:5">
      <c r="A319" t="s">
        <v>422</v>
      </c>
      <c r="B319">
        <v>21</v>
      </c>
      <c r="C319" t="s">
        <v>6</v>
      </c>
      <c r="D319" t="s">
        <v>542</v>
      </c>
      <c r="E319" t="s">
        <v>543</v>
      </c>
    </row>
    <row r="320" spans="1:5">
      <c r="A320" t="s">
        <v>422</v>
      </c>
      <c r="B320">
        <v>21</v>
      </c>
      <c r="C320" t="s">
        <v>6</v>
      </c>
      <c r="D320" t="s">
        <v>544</v>
      </c>
      <c r="E320" t="s">
        <v>545</v>
      </c>
    </row>
    <row r="321" spans="1:5">
      <c r="A321" t="s">
        <v>422</v>
      </c>
      <c r="B321">
        <v>21</v>
      </c>
      <c r="C321" t="s">
        <v>6</v>
      </c>
      <c r="D321" t="s">
        <v>546</v>
      </c>
      <c r="E321" t="s">
        <v>547</v>
      </c>
    </row>
    <row r="322" spans="1:5">
      <c r="A322" t="s">
        <v>422</v>
      </c>
      <c r="B322">
        <v>21</v>
      </c>
      <c r="C322" t="s">
        <v>11</v>
      </c>
      <c r="D322" t="s">
        <v>548</v>
      </c>
      <c r="E322" t="s">
        <v>549</v>
      </c>
    </row>
    <row r="323" spans="1:5">
      <c r="A323" t="s">
        <v>422</v>
      </c>
      <c r="B323">
        <v>21</v>
      </c>
      <c r="C323" t="s">
        <v>11</v>
      </c>
      <c r="D323" t="s">
        <v>550</v>
      </c>
      <c r="E323" t="s">
        <v>551</v>
      </c>
    </row>
    <row r="324" spans="1:5">
      <c r="A324" t="s">
        <v>422</v>
      </c>
      <c r="B324">
        <v>21</v>
      </c>
      <c r="C324" t="s">
        <v>11</v>
      </c>
      <c r="D324" t="s">
        <v>552</v>
      </c>
      <c r="E324" t="s">
        <v>553</v>
      </c>
    </row>
    <row r="325" spans="1:5">
      <c r="A325" t="s">
        <v>422</v>
      </c>
      <c r="B325">
        <v>21</v>
      </c>
      <c r="C325" t="s">
        <v>18</v>
      </c>
      <c r="D325" t="s">
        <v>554</v>
      </c>
      <c r="E325" t="s">
        <v>555</v>
      </c>
    </row>
    <row r="326" spans="1:5">
      <c r="A326" t="s">
        <v>422</v>
      </c>
      <c r="B326">
        <v>21</v>
      </c>
      <c r="C326" t="s">
        <v>18</v>
      </c>
      <c r="D326" t="s">
        <v>556</v>
      </c>
      <c r="E326" t="s">
        <v>557</v>
      </c>
    </row>
    <row r="327" spans="1:5">
      <c r="A327" t="s">
        <v>422</v>
      </c>
      <c r="B327">
        <v>21</v>
      </c>
      <c r="C327" t="s">
        <v>216</v>
      </c>
      <c r="D327" t="s">
        <v>558</v>
      </c>
      <c r="E327" t="s">
        <v>559</v>
      </c>
    </row>
    <row r="328" spans="1:5">
      <c r="A328" t="s">
        <v>422</v>
      </c>
      <c r="B328">
        <v>21</v>
      </c>
      <c r="C328" t="s">
        <v>58</v>
      </c>
      <c r="D328" t="s">
        <v>560</v>
      </c>
      <c r="E328" t="s">
        <v>561</v>
      </c>
    </row>
    <row r="329" spans="1:5">
      <c r="A329" t="s">
        <v>422</v>
      </c>
      <c r="B329">
        <v>21</v>
      </c>
      <c r="C329" t="s">
        <v>58</v>
      </c>
      <c r="D329" t="s">
        <v>562</v>
      </c>
      <c r="E329" t="s">
        <v>563</v>
      </c>
    </row>
    <row r="330" spans="1:5">
      <c r="A330" t="s">
        <v>422</v>
      </c>
      <c r="B330">
        <v>21</v>
      </c>
      <c r="C330" t="s">
        <v>35</v>
      </c>
      <c r="D330" t="s">
        <v>564</v>
      </c>
      <c r="E330" t="s">
        <v>565</v>
      </c>
    </row>
    <row r="331" spans="1:5">
      <c r="A331" t="s">
        <v>422</v>
      </c>
      <c r="B331">
        <v>24</v>
      </c>
      <c r="C331" t="s">
        <v>6</v>
      </c>
      <c r="D331" t="s">
        <v>566</v>
      </c>
      <c r="E331" t="s">
        <v>567</v>
      </c>
    </row>
    <row r="332" spans="1:5">
      <c r="A332" t="s">
        <v>422</v>
      </c>
      <c r="B332">
        <v>24</v>
      </c>
      <c r="C332" t="s">
        <v>6</v>
      </c>
      <c r="D332" t="s">
        <v>89</v>
      </c>
      <c r="E332" t="s">
        <v>568</v>
      </c>
    </row>
    <row r="333" spans="1:5">
      <c r="A333" t="s">
        <v>422</v>
      </c>
      <c r="B333">
        <v>25</v>
      </c>
      <c r="C333" t="s">
        <v>6</v>
      </c>
      <c r="D333" t="s">
        <v>265</v>
      </c>
      <c r="E333" t="s">
        <v>569</v>
      </c>
    </row>
    <row r="334" spans="1:5">
      <c r="A334" t="s">
        <v>422</v>
      </c>
      <c r="B334">
        <v>25</v>
      </c>
      <c r="C334" t="s">
        <v>6</v>
      </c>
      <c r="D334" t="s">
        <v>570</v>
      </c>
      <c r="E334" t="s">
        <v>571</v>
      </c>
    </row>
    <row r="335" spans="1:5">
      <c r="A335" t="s">
        <v>422</v>
      </c>
      <c r="B335">
        <v>25</v>
      </c>
      <c r="C335" t="s">
        <v>6</v>
      </c>
      <c r="D335" t="s">
        <v>572</v>
      </c>
      <c r="E335" t="s">
        <v>573</v>
      </c>
    </row>
    <row r="336" spans="1:5">
      <c r="A336" t="s">
        <v>422</v>
      </c>
      <c r="B336">
        <v>25</v>
      </c>
      <c r="C336" t="s">
        <v>6</v>
      </c>
      <c r="D336" t="s">
        <v>93</v>
      </c>
      <c r="E336" t="s">
        <v>574</v>
      </c>
    </row>
    <row r="337" spans="1:5">
      <c r="A337" t="s">
        <v>422</v>
      </c>
      <c r="B337">
        <v>25</v>
      </c>
      <c r="C337" t="s">
        <v>51</v>
      </c>
      <c r="D337" t="s">
        <v>575</v>
      </c>
      <c r="E337" t="s">
        <v>576</v>
      </c>
    </row>
    <row r="338" spans="1:5">
      <c r="A338" t="s">
        <v>422</v>
      </c>
      <c r="B338">
        <v>25</v>
      </c>
      <c r="C338" t="s">
        <v>216</v>
      </c>
      <c r="D338" t="s">
        <v>577</v>
      </c>
      <c r="E338" t="s">
        <v>578</v>
      </c>
    </row>
    <row r="339" spans="1:5">
      <c r="A339" t="s">
        <v>422</v>
      </c>
      <c r="B339">
        <v>25</v>
      </c>
      <c r="C339" t="s">
        <v>497</v>
      </c>
      <c r="D339" t="s">
        <v>579</v>
      </c>
      <c r="E339" t="s">
        <v>580</v>
      </c>
    </row>
    <row r="340" spans="1:5">
      <c r="A340" t="s">
        <v>422</v>
      </c>
      <c r="B340">
        <v>25</v>
      </c>
      <c r="C340" t="s">
        <v>161</v>
      </c>
      <c r="D340" t="s">
        <v>572</v>
      </c>
      <c r="E340" t="s">
        <v>573</v>
      </c>
    </row>
    <row r="341" spans="1:5">
      <c r="A341" t="s">
        <v>422</v>
      </c>
      <c r="B341">
        <v>25</v>
      </c>
      <c r="C341" t="s">
        <v>581</v>
      </c>
      <c r="D341" t="s">
        <v>575</v>
      </c>
      <c r="E341" t="s">
        <v>576</v>
      </c>
    </row>
    <row r="342" spans="1:5">
      <c r="A342" t="s">
        <v>422</v>
      </c>
      <c r="B342">
        <v>26</v>
      </c>
      <c r="C342" t="s">
        <v>6</v>
      </c>
      <c r="D342" t="s">
        <v>582</v>
      </c>
      <c r="E342" t="s">
        <v>583</v>
      </c>
    </row>
    <row r="343" spans="1:5">
      <c r="A343" t="s">
        <v>422</v>
      </c>
      <c r="B343">
        <v>26</v>
      </c>
      <c r="C343" t="s">
        <v>6</v>
      </c>
      <c r="D343" t="s">
        <v>584</v>
      </c>
      <c r="E343" t="s">
        <v>585</v>
      </c>
    </row>
    <row r="344" spans="1:5">
      <c r="A344" t="s">
        <v>422</v>
      </c>
      <c r="B344">
        <v>26</v>
      </c>
      <c r="C344" t="s">
        <v>6</v>
      </c>
      <c r="D344" t="s">
        <v>586</v>
      </c>
      <c r="E344" t="s">
        <v>587</v>
      </c>
    </row>
    <row r="345" spans="1:5">
      <c r="A345" t="s">
        <v>422</v>
      </c>
      <c r="B345">
        <v>26</v>
      </c>
      <c r="C345" t="s">
        <v>6</v>
      </c>
      <c r="D345" t="s">
        <v>588</v>
      </c>
      <c r="E345" t="s">
        <v>589</v>
      </c>
    </row>
    <row r="346" spans="1:5">
      <c r="A346" t="s">
        <v>422</v>
      </c>
      <c r="B346">
        <v>26</v>
      </c>
      <c r="C346" t="s">
        <v>6</v>
      </c>
      <c r="D346" t="s">
        <v>590</v>
      </c>
      <c r="E346" t="s">
        <v>591</v>
      </c>
    </row>
    <row r="347" spans="1:5">
      <c r="A347" t="s">
        <v>422</v>
      </c>
      <c r="B347">
        <v>26</v>
      </c>
      <c r="C347" t="s">
        <v>6</v>
      </c>
      <c r="D347" t="s">
        <v>592</v>
      </c>
      <c r="E347" t="s">
        <v>593</v>
      </c>
    </row>
    <row r="348" spans="1:5">
      <c r="A348" t="s">
        <v>422</v>
      </c>
      <c r="B348">
        <v>26</v>
      </c>
      <c r="C348" t="s">
        <v>216</v>
      </c>
      <c r="D348" t="s">
        <v>594</v>
      </c>
      <c r="E348" t="s">
        <v>595</v>
      </c>
    </row>
    <row r="349" spans="1:5">
      <c r="A349" t="s">
        <v>422</v>
      </c>
      <c r="B349">
        <v>26</v>
      </c>
      <c r="C349" t="s">
        <v>216</v>
      </c>
      <c r="D349" t="s">
        <v>596</v>
      </c>
      <c r="E349" t="s">
        <v>597</v>
      </c>
    </row>
    <row r="350" spans="1:5">
      <c r="A350" t="s">
        <v>422</v>
      </c>
      <c r="B350">
        <v>26</v>
      </c>
      <c r="C350" t="s">
        <v>216</v>
      </c>
      <c r="D350" t="s">
        <v>598</v>
      </c>
      <c r="E350" t="s">
        <v>599</v>
      </c>
    </row>
    <row r="351" spans="1:5">
      <c r="A351" t="s">
        <v>422</v>
      </c>
      <c r="B351">
        <v>26</v>
      </c>
      <c r="C351" t="s">
        <v>216</v>
      </c>
      <c r="D351" t="s">
        <v>600</v>
      </c>
      <c r="E351" t="s">
        <v>601</v>
      </c>
    </row>
    <row r="352" spans="1:5">
      <c r="A352" t="s">
        <v>422</v>
      </c>
      <c r="B352">
        <v>26</v>
      </c>
      <c r="C352" t="s">
        <v>161</v>
      </c>
      <c r="D352" t="s">
        <v>584</v>
      </c>
      <c r="E352" t="s">
        <v>585</v>
      </c>
    </row>
    <row r="353" spans="1:5">
      <c r="A353" t="s">
        <v>422</v>
      </c>
      <c r="B353">
        <v>26</v>
      </c>
      <c r="C353" t="s">
        <v>117</v>
      </c>
      <c r="D353" t="s">
        <v>602</v>
      </c>
      <c r="E353" t="s">
        <v>603</v>
      </c>
    </row>
    <row r="354" spans="1:5">
      <c r="A354" t="s">
        <v>422</v>
      </c>
      <c r="B354">
        <v>27</v>
      </c>
      <c r="C354" t="s">
        <v>6</v>
      </c>
      <c r="D354" t="s">
        <v>327</v>
      </c>
      <c r="E354" t="s">
        <v>604</v>
      </c>
    </row>
    <row r="355" spans="1:5">
      <c r="A355" t="s">
        <v>422</v>
      </c>
      <c r="B355">
        <v>27</v>
      </c>
      <c r="C355" t="s">
        <v>6</v>
      </c>
      <c r="D355" t="s">
        <v>333</v>
      </c>
      <c r="E355" t="s">
        <v>605</v>
      </c>
    </row>
    <row r="356" spans="1:5">
      <c r="A356" t="s">
        <v>422</v>
      </c>
      <c r="B356">
        <v>27</v>
      </c>
      <c r="C356" t="s">
        <v>6</v>
      </c>
      <c r="D356" t="s">
        <v>606</v>
      </c>
      <c r="E356" t="s">
        <v>607</v>
      </c>
    </row>
    <row r="357" spans="1:5">
      <c r="A357" t="s">
        <v>422</v>
      </c>
      <c r="B357">
        <v>27</v>
      </c>
      <c r="C357" t="s">
        <v>6</v>
      </c>
      <c r="D357" t="s">
        <v>91</v>
      </c>
      <c r="E357" t="s">
        <v>608</v>
      </c>
    </row>
    <row r="358" spans="1:5">
      <c r="A358" t="s">
        <v>422</v>
      </c>
      <c r="B358">
        <v>27</v>
      </c>
      <c r="C358" t="s">
        <v>6</v>
      </c>
      <c r="D358" t="s">
        <v>97</v>
      </c>
      <c r="E358" t="s">
        <v>609</v>
      </c>
    </row>
    <row r="359" spans="1:5">
      <c r="A359" t="s">
        <v>422</v>
      </c>
      <c r="B359">
        <v>27</v>
      </c>
      <c r="C359" t="s">
        <v>6</v>
      </c>
      <c r="D359" t="s">
        <v>339</v>
      </c>
      <c r="E359" t="s">
        <v>610</v>
      </c>
    </row>
    <row r="360" spans="1:5">
      <c r="A360" t="s">
        <v>422</v>
      </c>
      <c r="B360">
        <v>27</v>
      </c>
      <c r="C360" t="s">
        <v>51</v>
      </c>
      <c r="D360" t="s">
        <v>611</v>
      </c>
      <c r="E360" t="s">
        <v>612</v>
      </c>
    </row>
    <row r="361" spans="1:5">
      <c r="A361" t="s">
        <v>422</v>
      </c>
      <c r="B361">
        <v>27</v>
      </c>
      <c r="C361" t="s">
        <v>51</v>
      </c>
      <c r="D361" t="s">
        <v>613</v>
      </c>
      <c r="E361" t="s">
        <v>614</v>
      </c>
    </row>
    <row r="362" spans="1:5">
      <c r="A362" t="s">
        <v>422</v>
      </c>
      <c r="B362">
        <v>27</v>
      </c>
      <c r="C362" t="s">
        <v>51</v>
      </c>
      <c r="D362" t="s">
        <v>615</v>
      </c>
      <c r="E362" t="s">
        <v>616</v>
      </c>
    </row>
    <row r="363" spans="1:5">
      <c r="A363" t="s">
        <v>422</v>
      </c>
      <c r="B363">
        <v>27</v>
      </c>
      <c r="C363" t="s">
        <v>51</v>
      </c>
      <c r="D363" t="s">
        <v>617</v>
      </c>
      <c r="E363" t="s">
        <v>618</v>
      </c>
    </row>
    <row r="364" spans="1:5">
      <c r="A364" t="s">
        <v>422</v>
      </c>
      <c r="B364">
        <v>27</v>
      </c>
      <c r="C364" t="s">
        <v>216</v>
      </c>
      <c r="D364" t="s">
        <v>619</v>
      </c>
      <c r="E364" t="s">
        <v>620</v>
      </c>
    </row>
    <row r="365" spans="1:5">
      <c r="A365" t="s">
        <v>422</v>
      </c>
      <c r="B365">
        <v>27</v>
      </c>
      <c r="C365" t="s">
        <v>216</v>
      </c>
      <c r="D365" t="s">
        <v>621</v>
      </c>
      <c r="E365" t="s">
        <v>622</v>
      </c>
    </row>
    <row r="366" spans="1:5">
      <c r="A366" t="s">
        <v>422</v>
      </c>
      <c r="B366">
        <v>27</v>
      </c>
      <c r="C366" t="s">
        <v>216</v>
      </c>
      <c r="D366" t="s">
        <v>606</v>
      </c>
      <c r="E366" t="s">
        <v>607</v>
      </c>
    </row>
    <row r="367" spans="1:5">
      <c r="A367" t="s">
        <v>422</v>
      </c>
      <c r="B367">
        <v>28</v>
      </c>
      <c r="C367" t="s">
        <v>6</v>
      </c>
      <c r="D367" t="s">
        <v>101</v>
      </c>
      <c r="E367" t="s">
        <v>623</v>
      </c>
    </row>
    <row r="368" spans="1:5">
      <c r="A368" t="s">
        <v>422</v>
      </c>
      <c r="B368">
        <v>28</v>
      </c>
      <c r="C368" t="s">
        <v>6</v>
      </c>
      <c r="D368" t="s">
        <v>325</v>
      </c>
      <c r="E368" t="s">
        <v>624</v>
      </c>
    </row>
    <row r="369" spans="1:5">
      <c r="A369" t="s">
        <v>422</v>
      </c>
      <c r="B369">
        <v>28</v>
      </c>
      <c r="C369" t="s">
        <v>6</v>
      </c>
      <c r="D369" t="s">
        <v>77</v>
      </c>
      <c r="E369" t="s">
        <v>625</v>
      </c>
    </row>
    <row r="370" spans="1:5">
      <c r="A370" t="s">
        <v>422</v>
      </c>
      <c r="B370">
        <v>28</v>
      </c>
      <c r="C370" t="s">
        <v>6</v>
      </c>
      <c r="D370" t="s">
        <v>81</v>
      </c>
      <c r="E370" t="s">
        <v>626</v>
      </c>
    </row>
    <row r="371" spans="1:5">
      <c r="A371" t="s">
        <v>422</v>
      </c>
      <c r="B371">
        <v>28</v>
      </c>
      <c r="C371" t="s">
        <v>6</v>
      </c>
      <c r="D371" t="s">
        <v>71</v>
      </c>
      <c r="E371" t="s">
        <v>627</v>
      </c>
    </row>
    <row r="372" spans="1:5">
      <c r="A372" t="s">
        <v>422</v>
      </c>
      <c r="B372">
        <v>28</v>
      </c>
      <c r="C372" t="s">
        <v>6</v>
      </c>
      <c r="D372" t="s">
        <v>103</v>
      </c>
      <c r="E372" t="s">
        <v>628</v>
      </c>
    </row>
    <row r="373" spans="1:5">
      <c r="A373" t="s">
        <v>422</v>
      </c>
      <c r="B373">
        <v>28</v>
      </c>
      <c r="C373" t="s">
        <v>6</v>
      </c>
      <c r="D373" t="s">
        <v>629</v>
      </c>
      <c r="E373" t="s">
        <v>630</v>
      </c>
    </row>
    <row r="374" spans="1:5">
      <c r="A374" t="s">
        <v>422</v>
      </c>
      <c r="B374">
        <v>28</v>
      </c>
      <c r="C374" t="s">
        <v>6</v>
      </c>
      <c r="D374" t="s">
        <v>337</v>
      </c>
      <c r="E374" t="s">
        <v>631</v>
      </c>
    </row>
    <row r="375" spans="1:5">
      <c r="A375" t="s">
        <v>422</v>
      </c>
      <c r="B375">
        <v>28</v>
      </c>
      <c r="C375" t="s">
        <v>6</v>
      </c>
      <c r="D375" t="s">
        <v>105</v>
      </c>
      <c r="E375" t="s">
        <v>632</v>
      </c>
    </row>
    <row r="376" spans="1:5">
      <c r="A376" t="s">
        <v>422</v>
      </c>
      <c r="B376">
        <v>37</v>
      </c>
      <c r="C376" t="s">
        <v>18</v>
      </c>
      <c r="D376" t="s">
        <v>633</v>
      </c>
      <c r="E376" t="s">
        <v>634</v>
      </c>
    </row>
    <row r="377" spans="1:5">
      <c r="A377" t="s">
        <v>422</v>
      </c>
      <c r="B377">
        <v>37</v>
      </c>
      <c r="C377" t="s">
        <v>21</v>
      </c>
      <c r="D377" t="s">
        <v>635</v>
      </c>
      <c r="E377" t="s">
        <v>636</v>
      </c>
    </row>
    <row r="378" spans="1:5">
      <c r="A378" t="s">
        <v>422</v>
      </c>
      <c r="B378">
        <v>37</v>
      </c>
      <c r="C378" t="s">
        <v>51</v>
      </c>
      <c r="D378" t="s">
        <v>635</v>
      </c>
      <c r="E378" t="s">
        <v>636</v>
      </c>
    </row>
    <row r="379" spans="1:5">
      <c r="A379" t="s">
        <v>422</v>
      </c>
      <c r="B379">
        <v>38</v>
      </c>
      <c r="C379" t="s">
        <v>6</v>
      </c>
      <c r="D379" t="s">
        <v>637</v>
      </c>
      <c r="E379" t="s">
        <v>638</v>
      </c>
    </row>
    <row r="380" spans="1:5">
      <c r="A380" t="s">
        <v>422</v>
      </c>
      <c r="B380">
        <v>38</v>
      </c>
      <c r="C380" t="s">
        <v>6</v>
      </c>
      <c r="D380" t="s">
        <v>639</v>
      </c>
      <c r="E380" t="s">
        <v>640</v>
      </c>
    </row>
    <row r="381" spans="1:5">
      <c r="A381" t="s">
        <v>422</v>
      </c>
      <c r="B381">
        <v>38</v>
      </c>
      <c r="C381" t="s">
        <v>51</v>
      </c>
      <c r="D381" t="s">
        <v>641</v>
      </c>
      <c r="E381" t="s">
        <v>642</v>
      </c>
    </row>
    <row r="382" spans="1:5">
      <c r="A382" t="s">
        <v>422</v>
      </c>
      <c r="B382">
        <v>39</v>
      </c>
      <c r="C382" t="s">
        <v>6</v>
      </c>
      <c r="D382" t="s">
        <v>643</v>
      </c>
      <c r="E382" t="s">
        <v>644</v>
      </c>
    </row>
    <row r="383" spans="1:5">
      <c r="A383" t="s">
        <v>422</v>
      </c>
      <c r="B383">
        <v>39</v>
      </c>
      <c r="C383" t="s">
        <v>6</v>
      </c>
      <c r="D383" t="s">
        <v>645</v>
      </c>
      <c r="E383" t="s">
        <v>646</v>
      </c>
    </row>
    <row r="384" spans="1:5">
      <c r="A384" t="s">
        <v>422</v>
      </c>
      <c r="B384">
        <v>39</v>
      </c>
      <c r="C384" t="s">
        <v>6</v>
      </c>
      <c r="D384" t="s">
        <v>647</v>
      </c>
      <c r="E384" t="s">
        <v>648</v>
      </c>
    </row>
    <row r="385" spans="1:5">
      <c r="A385" t="s">
        <v>422</v>
      </c>
      <c r="B385">
        <v>39</v>
      </c>
      <c r="C385" t="s">
        <v>6</v>
      </c>
      <c r="D385" t="s">
        <v>649</v>
      </c>
      <c r="E385" t="s">
        <v>650</v>
      </c>
    </row>
    <row r="386" spans="1:5">
      <c r="A386" t="s">
        <v>422</v>
      </c>
      <c r="B386">
        <v>39</v>
      </c>
      <c r="C386" t="s">
        <v>6</v>
      </c>
      <c r="D386" t="s">
        <v>651</v>
      </c>
      <c r="E386" t="s">
        <v>652</v>
      </c>
    </row>
    <row r="387" spans="1:5">
      <c r="A387" t="s">
        <v>422</v>
      </c>
      <c r="B387">
        <v>39</v>
      </c>
      <c r="C387" t="s">
        <v>51</v>
      </c>
      <c r="D387" t="s">
        <v>645</v>
      </c>
      <c r="E387" t="s">
        <v>646</v>
      </c>
    </row>
    <row r="388" spans="1:5">
      <c r="A388" t="s">
        <v>422</v>
      </c>
      <c r="B388">
        <v>39</v>
      </c>
      <c r="C388" t="s">
        <v>51</v>
      </c>
      <c r="D388" t="s">
        <v>653</v>
      </c>
      <c r="E388" t="s">
        <v>654</v>
      </c>
    </row>
    <row r="389" spans="1:5">
      <c r="A389" t="s">
        <v>422</v>
      </c>
      <c r="B389">
        <v>39</v>
      </c>
      <c r="C389" t="s">
        <v>51</v>
      </c>
      <c r="D389" t="s">
        <v>655</v>
      </c>
      <c r="E389" t="s">
        <v>656</v>
      </c>
    </row>
    <row r="390" spans="1:5">
      <c r="A390" t="s">
        <v>422</v>
      </c>
      <c r="B390">
        <v>39</v>
      </c>
      <c r="C390" t="s">
        <v>216</v>
      </c>
      <c r="D390" t="s">
        <v>643</v>
      </c>
      <c r="E390" t="s">
        <v>644</v>
      </c>
    </row>
    <row r="391" spans="1:5">
      <c r="A391" t="s">
        <v>422</v>
      </c>
      <c r="B391">
        <v>39</v>
      </c>
      <c r="C391" t="s">
        <v>216</v>
      </c>
      <c r="D391" t="s">
        <v>645</v>
      </c>
      <c r="E391" t="s">
        <v>646</v>
      </c>
    </row>
    <row r="392" spans="1:5">
      <c r="A392" t="s">
        <v>422</v>
      </c>
      <c r="B392">
        <v>39</v>
      </c>
      <c r="C392" t="s">
        <v>35</v>
      </c>
      <c r="D392" t="s">
        <v>657</v>
      </c>
      <c r="E392" t="s">
        <v>658</v>
      </c>
    </row>
    <row r="393" spans="1:5">
      <c r="A393" t="s">
        <v>422</v>
      </c>
      <c r="B393">
        <v>39</v>
      </c>
      <c r="C393" t="s">
        <v>497</v>
      </c>
      <c r="D393" t="s">
        <v>659</v>
      </c>
      <c r="E393" t="s">
        <v>660</v>
      </c>
    </row>
    <row r="394" spans="1:5">
      <c r="A394" t="s">
        <v>422</v>
      </c>
      <c r="B394">
        <v>40</v>
      </c>
      <c r="C394" t="s">
        <v>6</v>
      </c>
      <c r="D394" t="s">
        <v>661</v>
      </c>
      <c r="E394" t="s">
        <v>662</v>
      </c>
    </row>
    <row r="395" spans="1:5">
      <c r="A395" t="s">
        <v>422</v>
      </c>
      <c r="B395">
        <v>40</v>
      </c>
      <c r="C395" t="s">
        <v>11</v>
      </c>
      <c r="D395" t="s">
        <v>663</v>
      </c>
      <c r="E395" t="s">
        <v>664</v>
      </c>
    </row>
    <row r="396" spans="1:5">
      <c r="A396" t="s">
        <v>422</v>
      </c>
      <c r="B396">
        <v>40</v>
      </c>
      <c r="C396" t="s">
        <v>161</v>
      </c>
      <c r="D396" t="s">
        <v>661</v>
      </c>
      <c r="E396" t="s">
        <v>662</v>
      </c>
    </row>
    <row r="397" spans="1:5">
      <c r="A397" t="s">
        <v>422</v>
      </c>
      <c r="B397">
        <v>41</v>
      </c>
      <c r="C397" t="s">
        <v>6</v>
      </c>
      <c r="D397" t="s">
        <v>665</v>
      </c>
      <c r="E397" t="s">
        <v>666</v>
      </c>
    </row>
    <row r="398" spans="1:5">
      <c r="A398" t="s">
        <v>422</v>
      </c>
      <c r="B398">
        <v>41</v>
      </c>
      <c r="C398" t="s">
        <v>6</v>
      </c>
      <c r="D398" t="s">
        <v>667</v>
      </c>
      <c r="E398" t="s">
        <v>668</v>
      </c>
    </row>
    <row r="399" spans="1:5">
      <c r="A399" t="s">
        <v>422</v>
      </c>
      <c r="B399">
        <v>41</v>
      </c>
      <c r="C399" t="s">
        <v>51</v>
      </c>
      <c r="D399" t="s">
        <v>669</v>
      </c>
      <c r="E399" t="s">
        <v>670</v>
      </c>
    </row>
    <row r="400" spans="1:5">
      <c r="A400" t="s">
        <v>422</v>
      </c>
      <c r="B400">
        <v>41</v>
      </c>
      <c r="C400" t="s">
        <v>131</v>
      </c>
      <c r="D400" t="s">
        <v>671</v>
      </c>
      <c r="E400" t="s">
        <v>672</v>
      </c>
    </row>
    <row r="401" spans="1:5">
      <c r="A401" t="s">
        <v>422</v>
      </c>
      <c r="B401">
        <v>41</v>
      </c>
      <c r="C401" t="s">
        <v>117</v>
      </c>
      <c r="D401" t="s">
        <v>673</v>
      </c>
      <c r="E401" t="s">
        <v>674</v>
      </c>
    </row>
    <row r="402" spans="1:5">
      <c r="A402" t="s">
        <v>422</v>
      </c>
      <c r="B402">
        <v>42</v>
      </c>
      <c r="C402" t="s">
        <v>6</v>
      </c>
      <c r="D402" t="s">
        <v>675</v>
      </c>
      <c r="E402" t="s">
        <v>676</v>
      </c>
    </row>
    <row r="403" spans="1:5">
      <c r="A403" t="s">
        <v>422</v>
      </c>
      <c r="B403">
        <v>42</v>
      </c>
      <c r="C403" t="s">
        <v>203</v>
      </c>
      <c r="D403" t="s">
        <v>677</v>
      </c>
      <c r="E403" t="s">
        <v>678</v>
      </c>
    </row>
    <row r="404" spans="1:5">
      <c r="A404" t="s">
        <v>422</v>
      </c>
      <c r="B404">
        <v>42</v>
      </c>
      <c r="C404" t="s">
        <v>51</v>
      </c>
      <c r="D404" t="s">
        <v>679</v>
      </c>
      <c r="E404" t="s">
        <v>680</v>
      </c>
    </row>
    <row r="405" spans="1:5">
      <c r="A405" t="s">
        <v>422</v>
      </c>
      <c r="B405">
        <v>42</v>
      </c>
      <c r="C405" t="s">
        <v>51</v>
      </c>
      <c r="D405" t="s">
        <v>681</v>
      </c>
      <c r="E405" t="s">
        <v>682</v>
      </c>
    </row>
    <row r="406" spans="1:5">
      <c r="A406" t="s">
        <v>422</v>
      </c>
      <c r="B406">
        <v>42</v>
      </c>
      <c r="C406" t="s">
        <v>51</v>
      </c>
      <c r="D406" t="s">
        <v>677</v>
      </c>
      <c r="E406" t="s">
        <v>678</v>
      </c>
    </row>
    <row r="407" spans="1:5">
      <c r="A407" t="s">
        <v>422</v>
      </c>
      <c r="B407">
        <v>42</v>
      </c>
      <c r="C407" t="s">
        <v>51</v>
      </c>
      <c r="D407" t="s">
        <v>683</v>
      </c>
      <c r="E407" t="s">
        <v>684</v>
      </c>
    </row>
    <row r="408" spans="1:5">
      <c r="A408" t="s">
        <v>422</v>
      </c>
      <c r="B408">
        <v>42</v>
      </c>
      <c r="C408" t="s">
        <v>216</v>
      </c>
      <c r="D408" t="s">
        <v>685</v>
      </c>
      <c r="E408" t="s">
        <v>686</v>
      </c>
    </row>
    <row r="409" spans="1:5">
      <c r="A409" t="s">
        <v>422</v>
      </c>
      <c r="B409">
        <v>42</v>
      </c>
      <c r="C409" t="s">
        <v>216</v>
      </c>
      <c r="D409" t="s">
        <v>687</v>
      </c>
      <c r="E409" t="s">
        <v>688</v>
      </c>
    </row>
    <row r="410" spans="1:5">
      <c r="A410" t="s">
        <v>422</v>
      </c>
      <c r="B410">
        <v>42</v>
      </c>
      <c r="C410" t="s">
        <v>58</v>
      </c>
      <c r="D410" t="s">
        <v>689</v>
      </c>
      <c r="E410" t="s">
        <v>690</v>
      </c>
    </row>
    <row r="411" spans="1:5">
      <c r="A411" t="s">
        <v>422</v>
      </c>
      <c r="B411">
        <v>42</v>
      </c>
      <c r="C411" t="s">
        <v>58</v>
      </c>
      <c r="D411" t="s">
        <v>691</v>
      </c>
      <c r="E411" t="s">
        <v>692</v>
      </c>
    </row>
    <row r="412" spans="1:5">
      <c r="A412" t="s">
        <v>422</v>
      </c>
      <c r="B412">
        <v>42</v>
      </c>
      <c r="C412" t="s">
        <v>58</v>
      </c>
      <c r="D412" t="s">
        <v>693</v>
      </c>
      <c r="E412" t="s">
        <v>694</v>
      </c>
    </row>
    <row r="413" spans="1:5">
      <c r="A413" t="s">
        <v>422</v>
      </c>
      <c r="B413">
        <v>53</v>
      </c>
      <c r="C413" t="s">
        <v>6</v>
      </c>
      <c r="D413" t="s">
        <v>695</v>
      </c>
      <c r="E413" t="s">
        <v>696</v>
      </c>
    </row>
    <row r="414" spans="1:5">
      <c r="A414" t="s">
        <v>422</v>
      </c>
      <c r="B414">
        <v>64</v>
      </c>
      <c r="C414" t="s">
        <v>6</v>
      </c>
      <c r="D414" t="s">
        <v>697</v>
      </c>
      <c r="E414" t="s">
        <v>698</v>
      </c>
    </row>
    <row r="415" spans="1:5">
      <c r="A415" t="s">
        <v>422</v>
      </c>
      <c r="B415">
        <v>72</v>
      </c>
      <c r="C415" t="s">
        <v>363</v>
      </c>
      <c r="D415" t="s">
        <v>699</v>
      </c>
      <c r="E415" t="s">
        <v>700</v>
      </c>
    </row>
    <row r="416" spans="1:5">
      <c r="A416" t="s">
        <v>422</v>
      </c>
      <c r="B416">
        <v>76</v>
      </c>
      <c r="C416" t="s">
        <v>363</v>
      </c>
      <c r="D416" t="s">
        <v>699</v>
      </c>
      <c r="E416" t="s">
        <v>701</v>
      </c>
    </row>
    <row r="417" spans="1:5">
      <c r="A417" t="s">
        <v>422</v>
      </c>
      <c r="B417">
        <v>77</v>
      </c>
      <c r="C417" t="s">
        <v>363</v>
      </c>
      <c r="D417" t="s">
        <v>699</v>
      </c>
      <c r="E417" t="s">
        <v>702</v>
      </c>
    </row>
    <row r="418" spans="1:5">
      <c r="A418" t="s">
        <v>422</v>
      </c>
      <c r="B418">
        <v>84</v>
      </c>
      <c r="C418" t="s">
        <v>363</v>
      </c>
      <c r="D418" t="s">
        <v>699</v>
      </c>
      <c r="E418" t="s">
        <v>703</v>
      </c>
    </row>
    <row r="419" spans="1:5">
      <c r="A419" t="s">
        <v>422</v>
      </c>
      <c r="B419">
        <v>85</v>
      </c>
      <c r="C419" t="s">
        <v>363</v>
      </c>
      <c r="D419" t="s">
        <v>699</v>
      </c>
      <c r="E419" t="s">
        <v>704</v>
      </c>
    </row>
    <row r="420" spans="1:5">
      <c r="A420" t="s">
        <v>422</v>
      </c>
      <c r="B420">
        <v>86</v>
      </c>
      <c r="C420" t="s">
        <v>363</v>
      </c>
      <c r="D420" t="s">
        <v>699</v>
      </c>
      <c r="E420" t="s">
        <v>705</v>
      </c>
    </row>
    <row r="421" spans="1:5">
      <c r="A421" t="s">
        <v>422</v>
      </c>
      <c r="B421">
        <v>87</v>
      </c>
      <c r="C421" t="s">
        <v>203</v>
      </c>
      <c r="D421" t="s">
        <v>706</v>
      </c>
      <c r="E421" t="s">
        <v>707</v>
      </c>
    </row>
    <row r="422" spans="1:5">
      <c r="A422" t="s">
        <v>422</v>
      </c>
      <c r="B422">
        <v>87</v>
      </c>
      <c r="C422" t="s">
        <v>203</v>
      </c>
      <c r="D422" t="s">
        <v>708</v>
      </c>
      <c r="E422" t="s">
        <v>709</v>
      </c>
    </row>
    <row r="423" spans="1:5">
      <c r="A423" t="s">
        <v>422</v>
      </c>
      <c r="B423">
        <v>89</v>
      </c>
      <c r="C423" t="s">
        <v>363</v>
      </c>
      <c r="D423" t="s">
        <v>372</v>
      </c>
      <c r="E423" t="s">
        <v>710</v>
      </c>
    </row>
    <row r="424" spans="1:5">
      <c r="A424" t="s">
        <v>422</v>
      </c>
      <c r="B424">
        <v>89</v>
      </c>
      <c r="C424" t="s">
        <v>363</v>
      </c>
      <c r="D424" t="s">
        <v>711</v>
      </c>
      <c r="E424" t="s">
        <v>712</v>
      </c>
    </row>
    <row r="425" spans="1:5">
      <c r="A425" t="s">
        <v>422</v>
      </c>
      <c r="B425">
        <v>89</v>
      </c>
      <c r="C425" t="s">
        <v>363</v>
      </c>
      <c r="D425" t="s">
        <v>713</v>
      </c>
      <c r="E425" t="s">
        <v>714</v>
      </c>
    </row>
    <row r="426" spans="1:5">
      <c r="A426" t="s">
        <v>422</v>
      </c>
      <c r="B426">
        <v>89</v>
      </c>
      <c r="C426" t="s">
        <v>203</v>
      </c>
      <c r="D426" t="s">
        <v>372</v>
      </c>
      <c r="E426" t="s">
        <v>710</v>
      </c>
    </row>
    <row r="427" spans="1:5">
      <c r="A427" t="s">
        <v>422</v>
      </c>
      <c r="B427">
        <v>89</v>
      </c>
      <c r="C427" t="s">
        <v>203</v>
      </c>
      <c r="D427" t="s">
        <v>715</v>
      </c>
      <c r="E427" t="s">
        <v>716</v>
      </c>
    </row>
    <row r="428" spans="1:5">
      <c r="A428" t="s">
        <v>422</v>
      </c>
      <c r="B428">
        <v>89</v>
      </c>
      <c r="C428" t="s">
        <v>203</v>
      </c>
      <c r="D428" t="s">
        <v>711</v>
      </c>
      <c r="E428" t="s">
        <v>712</v>
      </c>
    </row>
    <row r="429" spans="1:5">
      <c r="A429" t="s">
        <v>422</v>
      </c>
      <c r="B429">
        <v>89</v>
      </c>
      <c r="C429" t="s">
        <v>203</v>
      </c>
      <c r="D429" t="s">
        <v>713</v>
      </c>
      <c r="E429" t="s">
        <v>714</v>
      </c>
    </row>
    <row r="430" spans="1:5">
      <c r="A430" t="s">
        <v>422</v>
      </c>
      <c r="B430">
        <v>89</v>
      </c>
      <c r="C430" t="s">
        <v>51</v>
      </c>
      <c r="D430" t="s">
        <v>717</v>
      </c>
      <c r="E430" t="s">
        <v>718</v>
      </c>
    </row>
    <row r="431" spans="1:5">
      <c r="A431" t="s">
        <v>422</v>
      </c>
      <c r="B431">
        <v>89</v>
      </c>
      <c r="C431" t="s">
        <v>51</v>
      </c>
      <c r="D431" t="s">
        <v>719</v>
      </c>
      <c r="E431" t="s">
        <v>720</v>
      </c>
    </row>
    <row r="432" spans="1:5">
      <c r="A432" t="s">
        <v>422</v>
      </c>
      <c r="B432">
        <v>89</v>
      </c>
      <c r="C432" t="s">
        <v>51</v>
      </c>
      <c r="D432" t="s">
        <v>711</v>
      </c>
      <c r="E432" t="s">
        <v>712</v>
      </c>
    </row>
    <row r="433" spans="1:5">
      <c r="A433" t="s">
        <v>422</v>
      </c>
      <c r="B433">
        <v>89</v>
      </c>
      <c r="C433" t="s">
        <v>51</v>
      </c>
      <c r="D433" t="s">
        <v>713</v>
      </c>
      <c r="E433" t="s">
        <v>714</v>
      </c>
    </row>
    <row r="434" spans="1:5">
      <c r="A434" t="s">
        <v>422</v>
      </c>
      <c r="B434">
        <v>89</v>
      </c>
      <c r="C434" t="s">
        <v>216</v>
      </c>
      <c r="D434" t="s">
        <v>719</v>
      </c>
      <c r="E434" t="s">
        <v>720</v>
      </c>
    </row>
    <row r="435" spans="1:5">
      <c r="A435" t="s">
        <v>422</v>
      </c>
      <c r="B435">
        <v>89</v>
      </c>
      <c r="C435" t="s">
        <v>216</v>
      </c>
      <c r="D435" t="s">
        <v>721</v>
      </c>
      <c r="E435" t="s">
        <v>722</v>
      </c>
    </row>
    <row r="436" spans="1:5">
      <c r="A436" t="s">
        <v>422</v>
      </c>
      <c r="B436">
        <v>90</v>
      </c>
      <c r="C436" t="s">
        <v>723</v>
      </c>
      <c r="D436" t="s">
        <v>724</v>
      </c>
      <c r="E436" t="s">
        <v>725</v>
      </c>
    </row>
    <row r="437" spans="1:5">
      <c r="A437" t="s">
        <v>422</v>
      </c>
      <c r="B437">
        <v>90</v>
      </c>
      <c r="C437" t="s">
        <v>120</v>
      </c>
      <c r="D437" t="s">
        <v>726</v>
      </c>
      <c r="E437" t="s">
        <v>727</v>
      </c>
    </row>
    <row r="438" spans="1:5">
      <c r="A438" t="s">
        <v>422</v>
      </c>
      <c r="B438">
        <v>92</v>
      </c>
      <c r="C438" t="s">
        <v>6</v>
      </c>
      <c r="D438" t="s">
        <v>728</v>
      </c>
      <c r="E438" t="s">
        <v>729</v>
      </c>
    </row>
    <row r="439" spans="1:5">
      <c r="A439" t="s">
        <v>422</v>
      </c>
      <c r="B439">
        <v>92</v>
      </c>
      <c r="C439" t="s">
        <v>120</v>
      </c>
      <c r="D439" t="s">
        <v>730</v>
      </c>
      <c r="E439" t="s">
        <v>731</v>
      </c>
    </row>
    <row r="440" spans="1:5">
      <c r="A440" t="s">
        <v>422</v>
      </c>
      <c r="B440">
        <v>92</v>
      </c>
      <c r="C440" t="s">
        <v>120</v>
      </c>
      <c r="D440" t="s">
        <v>732</v>
      </c>
      <c r="E440" t="s">
        <v>733</v>
      </c>
    </row>
    <row r="441" spans="1:5">
      <c r="A441" t="s">
        <v>422</v>
      </c>
      <c r="B441">
        <v>92</v>
      </c>
      <c r="C441" t="s">
        <v>120</v>
      </c>
      <c r="D441" t="s">
        <v>388</v>
      </c>
      <c r="E441" t="s">
        <v>734</v>
      </c>
    </row>
    <row r="442" spans="1:5">
      <c r="A442" t="s">
        <v>422</v>
      </c>
      <c r="B442">
        <v>92</v>
      </c>
      <c r="C442" t="s">
        <v>120</v>
      </c>
      <c r="D442" t="s">
        <v>735</v>
      </c>
      <c r="E442" t="s">
        <v>736</v>
      </c>
    </row>
    <row r="443" spans="1:5">
      <c r="A443" t="s">
        <v>422</v>
      </c>
      <c r="B443">
        <v>126</v>
      </c>
      <c r="C443" t="s">
        <v>216</v>
      </c>
      <c r="D443" t="s">
        <v>216</v>
      </c>
      <c r="E443" t="s">
        <v>737</v>
      </c>
    </row>
    <row r="444" spans="1:5">
      <c r="A444" t="s">
        <v>422</v>
      </c>
      <c r="B444">
        <v>166</v>
      </c>
      <c r="C444" t="s">
        <v>6</v>
      </c>
      <c r="D444" t="s">
        <v>89</v>
      </c>
      <c r="E444" t="s">
        <v>738</v>
      </c>
    </row>
    <row r="445" spans="1:5">
      <c r="A445" t="s">
        <v>422</v>
      </c>
      <c r="B445">
        <v>168</v>
      </c>
      <c r="C445" t="s">
        <v>6</v>
      </c>
      <c r="D445" t="s">
        <v>89</v>
      </c>
      <c r="E445" t="s">
        <v>739</v>
      </c>
    </row>
    <row r="446" spans="1:5">
      <c r="A446" t="s">
        <v>422</v>
      </c>
      <c r="B446">
        <v>183</v>
      </c>
      <c r="C446" t="s">
        <v>6</v>
      </c>
      <c r="D446" t="s">
        <v>740</v>
      </c>
      <c r="E446" t="s">
        <v>741</v>
      </c>
    </row>
    <row r="447" spans="1:5">
      <c r="A447" t="s">
        <v>422</v>
      </c>
      <c r="B447">
        <v>184</v>
      </c>
      <c r="C447" t="s">
        <v>6</v>
      </c>
      <c r="D447" t="s">
        <v>742</v>
      </c>
      <c r="E447" t="s">
        <v>743</v>
      </c>
    </row>
    <row r="448" spans="1:5">
      <c r="A448" t="s">
        <v>422</v>
      </c>
      <c r="B448">
        <v>203</v>
      </c>
      <c r="C448" t="s">
        <v>6</v>
      </c>
      <c r="D448" t="s">
        <v>145</v>
      </c>
      <c r="E448" t="s">
        <v>744</v>
      </c>
    </row>
    <row r="449" spans="1:5">
      <c r="A449" t="s">
        <v>422</v>
      </c>
      <c r="B449">
        <v>203</v>
      </c>
      <c r="C449" t="s">
        <v>6</v>
      </c>
      <c r="D449" t="s">
        <v>745</v>
      </c>
      <c r="E449" t="s">
        <v>746</v>
      </c>
    </row>
    <row r="450" spans="1:5">
      <c r="A450" t="s">
        <v>422</v>
      </c>
      <c r="B450">
        <v>203</v>
      </c>
      <c r="C450" t="s">
        <v>6</v>
      </c>
      <c r="D450" t="s">
        <v>747</v>
      </c>
      <c r="E450" t="s">
        <v>748</v>
      </c>
    </row>
    <row r="451" spans="1:5">
      <c r="A451" t="s">
        <v>422</v>
      </c>
      <c r="B451">
        <v>203</v>
      </c>
      <c r="C451" t="s">
        <v>6</v>
      </c>
      <c r="D451" t="s">
        <v>749</v>
      </c>
      <c r="E451" t="s">
        <v>750</v>
      </c>
    </row>
    <row r="452" spans="1:5">
      <c r="A452" t="s">
        <v>422</v>
      </c>
      <c r="B452">
        <v>203</v>
      </c>
      <c r="C452" t="s">
        <v>6</v>
      </c>
      <c r="D452" t="s">
        <v>751</v>
      </c>
      <c r="E452" t="s">
        <v>752</v>
      </c>
    </row>
    <row r="453" spans="1:5">
      <c r="A453" t="s">
        <v>422</v>
      </c>
      <c r="B453">
        <v>204</v>
      </c>
      <c r="C453" t="s">
        <v>6</v>
      </c>
      <c r="D453" t="s">
        <v>753</v>
      </c>
      <c r="E453" t="s">
        <v>754</v>
      </c>
    </row>
    <row r="454" spans="1:5">
      <c r="A454" t="s">
        <v>422</v>
      </c>
      <c r="B454">
        <v>204</v>
      </c>
      <c r="C454" t="s">
        <v>6</v>
      </c>
      <c r="D454" t="s">
        <v>755</v>
      </c>
      <c r="E454" t="s">
        <v>756</v>
      </c>
    </row>
    <row r="455" spans="1:5">
      <c r="A455" t="s">
        <v>422</v>
      </c>
      <c r="B455">
        <v>204</v>
      </c>
      <c r="C455" t="s">
        <v>6</v>
      </c>
      <c r="D455" t="s">
        <v>757</v>
      </c>
      <c r="E455" t="s">
        <v>758</v>
      </c>
    </row>
    <row r="456" spans="1:5">
      <c r="A456" t="s">
        <v>422</v>
      </c>
      <c r="B456">
        <v>218</v>
      </c>
      <c r="C456" t="s">
        <v>6</v>
      </c>
      <c r="D456" t="s">
        <v>759</v>
      </c>
      <c r="E456" t="s">
        <v>760</v>
      </c>
    </row>
    <row r="457" spans="1:5">
      <c r="A457" t="s">
        <v>422</v>
      </c>
      <c r="B457">
        <v>218</v>
      </c>
      <c r="C457" t="s">
        <v>6</v>
      </c>
      <c r="D457" t="s">
        <v>761</v>
      </c>
      <c r="E457" t="s">
        <v>762</v>
      </c>
    </row>
    <row r="458" spans="1:5">
      <c r="A458" t="s">
        <v>422</v>
      </c>
      <c r="B458">
        <v>218</v>
      </c>
      <c r="C458" t="s">
        <v>6</v>
      </c>
      <c r="D458" t="s">
        <v>763</v>
      </c>
      <c r="E458" t="s">
        <v>764</v>
      </c>
    </row>
    <row r="459" spans="1:5">
      <c r="A459" t="s">
        <v>422</v>
      </c>
      <c r="B459">
        <v>218</v>
      </c>
      <c r="C459" t="s">
        <v>6</v>
      </c>
      <c r="D459" t="s">
        <v>765</v>
      </c>
      <c r="E459" t="s">
        <v>766</v>
      </c>
    </row>
    <row r="460" spans="1:5">
      <c r="A460" t="s">
        <v>422</v>
      </c>
      <c r="B460">
        <v>218</v>
      </c>
      <c r="C460" t="s">
        <v>6</v>
      </c>
      <c r="D460" t="s">
        <v>767</v>
      </c>
      <c r="E460" t="s">
        <v>768</v>
      </c>
    </row>
    <row r="461" spans="1:5">
      <c r="A461" t="s">
        <v>422</v>
      </c>
      <c r="B461">
        <v>219</v>
      </c>
      <c r="C461" t="s">
        <v>6</v>
      </c>
      <c r="D461" t="s">
        <v>769</v>
      </c>
      <c r="E461" t="s">
        <v>770</v>
      </c>
    </row>
    <row r="462" spans="1:5">
      <c r="A462" t="s">
        <v>422</v>
      </c>
      <c r="B462">
        <v>219</v>
      </c>
      <c r="C462" t="s">
        <v>6</v>
      </c>
      <c r="D462" t="s">
        <v>771</v>
      </c>
      <c r="E462" t="s">
        <v>772</v>
      </c>
    </row>
    <row r="463" spans="1:5">
      <c r="A463" t="s">
        <v>422</v>
      </c>
      <c r="B463">
        <v>219</v>
      </c>
      <c r="C463" t="s">
        <v>6</v>
      </c>
      <c r="D463" t="s">
        <v>773</v>
      </c>
      <c r="E463" t="s">
        <v>774</v>
      </c>
    </row>
    <row r="464" spans="1:5">
      <c r="A464" t="s">
        <v>422</v>
      </c>
      <c r="B464">
        <v>219</v>
      </c>
      <c r="C464" t="s">
        <v>6</v>
      </c>
      <c r="D464" t="s">
        <v>767</v>
      </c>
      <c r="E464" t="s">
        <v>775</v>
      </c>
    </row>
    <row r="465" spans="1:5">
      <c r="A465" t="s">
        <v>422</v>
      </c>
      <c r="B465">
        <v>240</v>
      </c>
      <c r="C465" t="s">
        <v>6</v>
      </c>
      <c r="D465" t="s">
        <v>776</v>
      </c>
      <c r="E465" t="s">
        <v>777</v>
      </c>
    </row>
    <row r="466" spans="1:5">
      <c r="A466" t="s">
        <v>422</v>
      </c>
      <c r="B466">
        <v>241</v>
      </c>
      <c r="C466" t="s">
        <v>6</v>
      </c>
      <c r="D466" t="s">
        <v>778</v>
      </c>
      <c r="E466" t="s">
        <v>779</v>
      </c>
    </row>
    <row r="467" spans="1:5">
      <c r="A467" t="s">
        <v>422</v>
      </c>
      <c r="B467">
        <v>255</v>
      </c>
      <c r="C467" t="s">
        <v>6</v>
      </c>
      <c r="D467" t="s">
        <v>145</v>
      </c>
      <c r="E467" t="s">
        <v>780</v>
      </c>
    </row>
    <row r="468" spans="1:5">
      <c r="A468" t="s">
        <v>422</v>
      </c>
      <c r="B468">
        <v>255</v>
      </c>
      <c r="C468" t="s">
        <v>6</v>
      </c>
      <c r="D468" t="s">
        <v>781</v>
      </c>
      <c r="E468" t="s">
        <v>782</v>
      </c>
    </row>
    <row r="469" spans="1:5">
      <c r="A469" t="s">
        <v>422</v>
      </c>
      <c r="B469">
        <v>264</v>
      </c>
      <c r="C469" t="s">
        <v>6</v>
      </c>
      <c r="D469" t="s">
        <v>783</v>
      </c>
      <c r="E469" t="s">
        <v>784</v>
      </c>
    </row>
    <row r="470" spans="1:5">
      <c r="A470" t="s">
        <v>422</v>
      </c>
      <c r="B470">
        <v>264</v>
      </c>
      <c r="C470" t="s">
        <v>6</v>
      </c>
      <c r="D470" t="s">
        <v>785</v>
      </c>
      <c r="E470" t="s">
        <v>786</v>
      </c>
    </row>
    <row r="471" spans="1:5">
      <c r="A471" t="s">
        <v>422</v>
      </c>
      <c r="B471">
        <v>265</v>
      </c>
      <c r="C471" t="s">
        <v>6</v>
      </c>
      <c r="D471" t="s">
        <v>787</v>
      </c>
      <c r="E471" t="s">
        <v>788</v>
      </c>
    </row>
    <row r="472" spans="1:5">
      <c r="A472" t="s">
        <v>422</v>
      </c>
      <c r="B472">
        <v>265</v>
      </c>
      <c r="C472" t="s">
        <v>6</v>
      </c>
      <c r="D472" t="s">
        <v>789</v>
      </c>
      <c r="E472" t="s">
        <v>790</v>
      </c>
    </row>
    <row r="473" spans="1:5">
      <c r="A473" t="s">
        <v>422</v>
      </c>
      <c r="B473">
        <v>271</v>
      </c>
      <c r="C473" t="s">
        <v>6</v>
      </c>
      <c r="D473" t="s">
        <v>791</v>
      </c>
      <c r="E473" t="s">
        <v>792</v>
      </c>
    </row>
    <row r="474" spans="1:5">
      <c r="A474" t="s">
        <v>422</v>
      </c>
      <c r="B474">
        <v>287</v>
      </c>
      <c r="C474" t="s">
        <v>6</v>
      </c>
      <c r="D474" t="s">
        <v>793</v>
      </c>
      <c r="E474" t="s">
        <v>794</v>
      </c>
    </row>
    <row r="475" spans="1:5">
      <c r="A475" t="s">
        <v>422</v>
      </c>
      <c r="B475">
        <v>289</v>
      </c>
      <c r="C475" t="s">
        <v>6</v>
      </c>
      <c r="D475" t="s">
        <v>793</v>
      </c>
      <c r="E475" t="s">
        <v>795</v>
      </c>
    </row>
    <row r="476" spans="1:5">
      <c r="A476" t="s">
        <v>422</v>
      </c>
      <c r="B476">
        <v>293</v>
      </c>
      <c r="C476" t="s">
        <v>6</v>
      </c>
      <c r="D476" t="s">
        <v>89</v>
      </c>
      <c r="E476" t="s">
        <v>796</v>
      </c>
    </row>
    <row r="477" spans="1:5">
      <c r="A477" t="s">
        <v>797</v>
      </c>
      <c r="B477">
        <v>10</v>
      </c>
      <c r="C477" t="s">
        <v>6</v>
      </c>
      <c r="D477" t="s">
        <v>7</v>
      </c>
      <c r="E477" t="s">
        <v>798</v>
      </c>
    </row>
    <row r="478" spans="1:5">
      <c r="A478" t="s">
        <v>797</v>
      </c>
      <c r="B478">
        <v>10</v>
      </c>
      <c r="C478" t="s">
        <v>11</v>
      </c>
      <c r="D478" t="s">
        <v>799</v>
      </c>
      <c r="E478" t="s">
        <v>800</v>
      </c>
    </row>
    <row r="479" spans="1:5">
      <c r="A479" t="s">
        <v>797</v>
      </c>
      <c r="B479">
        <v>10</v>
      </c>
      <c r="C479" t="s">
        <v>21</v>
      </c>
      <c r="D479" t="s">
        <v>799</v>
      </c>
      <c r="E479" t="s">
        <v>800</v>
      </c>
    </row>
    <row r="480" spans="1:5">
      <c r="A480" t="s">
        <v>797</v>
      </c>
      <c r="B480">
        <v>12</v>
      </c>
      <c r="C480" t="s">
        <v>117</v>
      </c>
      <c r="D480" t="s">
        <v>801</v>
      </c>
      <c r="E480" t="s">
        <v>802</v>
      </c>
    </row>
    <row r="481" spans="1:5">
      <c r="A481" t="s">
        <v>797</v>
      </c>
      <c r="B481">
        <v>13</v>
      </c>
      <c r="C481" t="s">
        <v>6</v>
      </c>
      <c r="D481" t="s">
        <v>803</v>
      </c>
      <c r="E481" t="s">
        <v>804</v>
      </c>
    </row>
    <row r="482" spans="1:5">
      <c r="A482" t="s">
        <v>797</v>
      </c>
      <c r="B482">
        <v>13</v>
      </c>
      <c r="C482" t="s">
        <v>11</v>
      </c>
      <c r="D482" t="s">
        <v>12</v>
      </c>
      <c r="E482" t="s">
        <v>13</v>
      </c>
    </row>
    <row r="483" spans="1:5">
      <c r="A483" t="s">
        <v>797</v>
      </c>
      <c r="B483">
        <v>13</v>
      </c>
      <c r="C483" t="s">
        <v>11</v>
      </c>
      <c r="D483" t="s">
        <v>14</v>
      </c>
      <c r="E483" t="s">
        <v>15</v>
      </c>
    </row>
    <row r="484" spans="1:5">
      <c r="A484" t="s">
        <v>797</v>
      </c>
      <c r="B484">
        <v>13</v>
      </c>
      <c r="C484" t="s">
        <v>11</v>
      </c>
      <c r="D484" t="s">
        <v>16</v>
      </c>
      <c r="E484" t="s">
        <v>17</v>
      </c>
    </row>
    <row r="485" spans="1:5">
      <c r="A485" t="s">
        <v>797</v>
      </c>
      <c r="B485">
        <v>13</v>
      </c>
      <c r="C485" t="s">
        <v>18</v>
      </c>
      <c r="D485" t="s">
        <v>19</v>
      </c>
      <c r="E485" t="s">
        <v>20</v>
      </c>
    </row>
    <row r="486" spans="1:5">
      <c r="A486" t="s">
        <v>797</v>
      </c>
      <c r="B486">
        <v>13</v>
      </c>
      <c r="C486" t="s">
        <v>18</v>
      </c>
      <c r="D486" t="s">
        <v>16</v>
      </c>
      <c r="E486" t="s">
        <v>17</v>
      </c>
    </row>
    <row r="487" spans="1:5">
      <c r="A487" t="s">
        <v>797</v>
      </c>
      <c r="B487">
        <v>13</v>
      </c>
      <c r="C487" t="s">
        <v>21</v>
      </c>
      <c r="D487" t="s">
        <v>22</v>
      </c>
      <c r="E487" t="s">
        <v>23</v>
      </c>
    </row>
    <row r="488" spans="1:5">
      <c r="A488" t="s">
        <v>797</v>
      </c>
      <c r="B488">
        <v>14</v>
      </c>
      <c r="C488" t="s">
        <v>58</v>
      </c>
      <c r="D488" t="s">
        <v>805</v>
      </c>
      <c r="E488" t="s">
        <v>806</v>
      </c>
    </row>
    <row r="489" spans="1:5">
      <c r="A489" t="s">
        <v>797</v>
      </c>
      <c r="B489">
        <v>15</v>
      </c>
      <c r="C489" t="s">
        <v>6</v>
      </c>
      <c r="D489" t="s">
        <v>807</v>
      </c>
      <c r="E489" t="s">
        <v>808</v>
      </c>
    </row>
    <row r="490" spans="1:5">
      <c r="A490" t="s">
        <v>797</v>
      </c>
      <c r="B490">
        <v>15</v>
      </c>
      <c r="C490" t="s">
        <v>18</v>
      </c>
      <c r="D490" t="s">
        <v>809</v>
      </c>
      <c r="E490" t="s">
        <v>810</v>
      </c>
    </row>
    <row r="491" spans="1:5">
      <c r="A491" t="s">
        <v>797</v>
      </c>
      <c r="B491">
        <v>15</v>
      </c>
      <c r="C491" t="s">
        <v>18</v>
      </c>
      <c r="D491" t="s">
        <v>807</v>
      </c>
      <c r="E491" t="s">
        <v>808</v>
      </c>
    </row>
    <row r="492" spans="1:5">
      <c r="A492" t="s">
        <v>797</v>
      </c>
      <c r="B492">
        <v>16</v>
      </c>
      <c r="C492" t="s">
        <v>18</v>
      </c>
      <c r="D492" t="s">
        <v>811</v>
      </c>
      <c r="E492" t="s">
        <v>812</v>
      </c>
    </row>
    <row r="493" spans="1:5">
      <c r="A493" t="s">
        <v>797</v>
      </c>
      <c r="B493">
        <v>16</v>
      </c>
      <c r="C493" t="s">
        <v>51</v>
      </c>
      <c r="D493" t="s">
        <v>813</v>
      </c>
      <c r="E493" t="s">
        <v>814</v>
      </c>
    </row>
    <row r="494" spans="1:5">
      <c r="A494" t="s">
        <v>797</v>
      </c>
      <c r="B494">
        <v>16</v>
      </c>
      <c r="C494" t="s">
        <v>58</v>
      </c>
      <c r="D494" t="s">
        <v>815</v>
      </c>
      <c r="E494" t="s">
        <v>816</v>
      </c>
    </row>
    <row r="495" spans="1:5">
      <c r="A495" t="s">
        <v>797</v>
      </c>
      <c r="B495">
        <v>16</v>
      </c>
      <c r="C495" t="s">
        <v>58</v>
      </c>
      <c r="D495" t="s">
        <v>817</v>
      </c>
      <c r="E495" t="s">
        <v>818</v>
      </c>
    </row>
    <row r="496" spans="1:5">
      <c r="A496" t="s">
        <v>797</v>
      </c>
      <c r="B496">
        <v>16</v>
      </c>
      <c r="C496" t="s">
        <v>58</v>
      </c>
      <c r="D496" t="s">
        <v>819</v>
      </c>
      <c r="E496" t="s">
        <v>820</v>
      </c>
    </row>
    <row r="497" spans="1:5">
      <c r="A497" t="s">
        <v>797</v>
      </c>
      <c r="B497">
        <v>16</v>
      </c>
      <c r="C497" t="s">
        <v>35</v>
      </c>
      <c r="D497" t="s">
        <v>821</v>
      </c>
      <c r="E497" t="s">
        <v>822</v>
      </c>
    </row>
    <row r="498" spans="1:5">
      <c r="A498" t="s">
        <v>797</v>
      </c>
      <c r="B498">
        <v>16</v>
      </c>
      <c r="C498" t="s">
        <v>35</v>
      </c>
      <c r="D498" t="s">
        <v>823</v>
      </c>
      <c r="E498" t="s">
        <v>824</v>
      </c>
    </row>
    <row r="499" spans="1:5">
      <c r="A499" t="s">
        <v>797</v>
      </c>
      <c r="B499">
        <v>17</v>
      </c>
      <c r="C499" t="s">
        <v>6</v>
      </c>
      <c r="D499" t="s">
        <v>825</v>
      </c>
      <c r="E499" t="s">
        <v>826</v>
      </c>
    </row>
    <row r="500" spans="1:5">
      <c r="A500" t="s">
        <v>797</v>
      </c>
      <c r="B500">
        <v>17</v>
      </c>
      <c r="C500" t="s">
        <v>6</v>
      </c>
      <c r="D500" t="s">
        <v>827</v>
      </c>
      <c r="E500" t="s">
        <v>828</v>
      </c>
    </row>
    <row r="501" spans="1:5">
      <c r="A501" t="s">
        <v>797</v>
      </c>
      <c r="B501">
        <v>17</v>
      </c>
      <c r="C501" t="s">
        <v>6</v>
      </c>
      <c r="D501" t="s">
        <v>829</v>
      </c>
      <c r="E501" t="s">
        <v>830</v>
      </c>
    </row>
    <row r="502" spans="1:5">
      <c r="A502" t="s">
        <v>797</v>
      </c>
      <c r="B502">
        <v>17</v>
      </c>
      <c r="C502" t="s">
        <v>6</v>
      </c>
      <c r="D502" t="s">
        <v>831</v>
      </c>
      <c r="E502" t="s">
        <v>832</v>
      </c>
    </row>
    <row r="503" spans="1:5">
      <c r="A503" t="s">
        <v>797</v>
      </c>
      <c r="B503">
        <v>17</v>
      </c>
      <c r="C503" t="s">
        <v>11</v>
      </c>
      <c r="D503" t="s">
        <v>833</v>
      </c>
      <c r="E503" t="s">
        <v>834</v>
      </c>
    </row>
    <row r="504" spans="1:5">
      <c r="A504" t="s">
        <v>797</v>
      </c>
      <c r="B504">
        <v>17</v>
      </c>
      <c r="C504" t="s">
        <v>18</v>
      </c>
      <c r="D504" t="s">
        <v>833</v>
      </c>
      <c r="E504" t="s">
        <v>834</v>
      </c>
    </row>
    <row r="505" spans="1:5">
      <c r="A505" t="s">
        <v>797</v>
      </c>
      <c r="B505">
        <v>17</v>
      </c>
      <c r="C505" t="s">
        <v>18</v>
      </c>
      <c r="D505" t="s">
        <v>835</v>
      </c>
      <c r="E505" t="s">
        <v>836</v>
      </c>
    </row>
    <row r="506" spans="1:5">
      <c r="A506" t="s">
        <v>797</v>
      </c>
      <c r="B506">
        <v>17</v>
      </c>
      <c r="C506" t="s">
        <v>18</v>
      </c>
      <c r="D506" t="s">
        <v>837</v>
      </c>
      <c r="E506" t="s">
        <v>838</v>
      </c>
    </row>
    <row r="507" spans="1:5">
      <c r="A507" t="s">
        <v>797</v>
      </c>
      <c r="B507">
        <v>17</v>
      </c>
      <c r="C507" t="s">
        <v>34</v>
      </c>
      <c r="D507" t="s">
        <v>835</v>
      </c>
      <c r="E507" t="s">
        <v>836</v>
      </c>
    </row>
    <row r="508" spans="1:5">
      <c r="A508" t="s">
        <v>797</v>
      </c>
      <c r="B508">
        <v>17</v>
      </c>
      <c r="C508" t="s">
        <v>21</v>
      </c>
      <c r="D508" t="s">
        <v>839</v>
      </c>
      <c r="E508" t="s">
        <v>840</v>
      </c>
    </row>
    <row r="509" spans="1:5">
      <c r="A509" t="s">
        <v>797</v>
      </c>
      <c r="B509">
        <v>17</v>
      </c>
      <c r="C509" t="s">
        <v>21</v>
      </c>
      <c r="D509" t="s">
        <v>837</v>
      </c>
      <c r="E509" t="s">
        <v>838</v>
      </c>
    </row>
    <row r="510" spans="1:5">
      <c r="A510" t="s">
        <v>797</v>
      </c>
      <c r="B510">
        <v>17</v>
      </c>
      <c r="C510" t="s">
        <v>21</v>
      </c>
      <c r="D510" t="s">
        <v>841</v>
      </c>
      <c r="E510" t="s">
        <v>842</v>
      </c>
    </row>
    <row r="511" spans="1:5">
      <c r="A511" t="s">
        <v>797</v>
      </c>
      <c r="B511">
        <v>17</v>
      </c>
      <c r="C511" t="s">
        <v>51</v>
      </c>
      <c r="D511" t="s">
        <v>843</v>
      </c>
      <c r="E511" t="s">
        <v>844</v>
      </c>
    </row>
    <row r="512" spans="1:5">
      <c r="A512" t="s">
        <v>797</v>
      </c>
      <c r="B512">
        <v>18</v>
      </c>
      <c r="C512" t="s">
        <v>35</v>
      </c>
      <c r="D512" t="s">
        <v>845</v>
      </c>
      <c r="E512" t="s">
        <v>846</v>
      </c>
    </row>
    <row r="513" spans="1:5">
      <c r="A513" t="s">
        <v>797</v>
      </c>
      <c r="B513">
        <v>21</v>
      </c>
      <c r="C513" t="s">
        <v>6</v>
      </c>
      <c r="D513" t="s">
        <v>89</v>
      </c>
      <c r="E513" t="s">
        <v>847</v>
      </c>
    </row>
    <row r="514" spans="1:5">
      <c r="A514" t="s">
        <v>797</v>
      </c>
      <c r="B514">
        <v>21</v>
      </c>
      <c r="C514" t="s">
        <v>6</v>
      </c>
      <c r="D514" t="s">
        <v>848</v>
      </c>
      <c r="E514" t="s">
        <v>849</v>
      </c>
    </row>
    <row r="515" spans="1:5">
      <c r="A515" t="s">
        <v>797</v>
      </c>
      <c r="B515">
        <v>21</v>
      </c>
      <c r="C515" t="s">
        <v>6</v>
      </c>
      <c r="D515" t="s">
        <v>93</v>
      </c>
      <c r="E515" t="s">
        <v>850</v>
      </c>
    </row>
    <row r="516" spans="1:5">
      <c r="A516" t="s">
        <v>797</v>
      </c>
      <c r="B516">
        <v>22</v>
      </c>
      <c r="C516" t="s">
        <v>6</v>
      </c>
      <c r="D516" t="s">
        <v>71</v>
      </c>
      <c r="E516" t="s">
        <v>851</v>
      </c>
    </row>
    <row r="517" spans="1:5">
      <c r="A517" t="s">
        <v>797</v>
      </c>
      <c r="B517">
        <v>22</v>
      </c>
      <c r="C517" t="s">
        <v>6</v>
      </c>
      <c r="D517" t="s">
        <v>852</v>
      </c>
      <c r="E517" t="s">
        <v>853</v>
      </c>
    </row>
    <row r="518" spans="1:5">
      <c r="A518" t="s">
        <v>797</v>
      </c>
      <c r="B518">
        <v>22</v>
      </c>
      <c r="C518" t="s">
        <v>6</v>
      </c>
      <c r="D518" t="s">
        <v>854</v>
      </c>
      <c r="E518" t="s">
        <v>855</v>
      </c>
    </row>
    <row r="519" spans="1:5">
      <c r="A519" t="s">
        <v>797</v>
      </c>
      <c r="B519">
        <v>22</v>
      </c>
      <c r="C519" t="s">
        <v>6</v>
      </c>
      <c r="D519" t="s">
        <v>77</v>
      </c>
      <c r="E519" t="s">
        <v>856</v>
      </c>
    </row>
    <row r="520" spans="1:5">
      <c r="A520" t="s">
        <v>797</v>
      </c>
      <c r="B520">
        <v>22</v>
      </c>
      <c r="C520" t="s">
        <v>6</v>
      </c>
      <c r="D520" t="s">
        <v>79</v>
      </c>
      <c r="E520" t="s">
        <v>857</v>
      </c>
    </row>
    <row r="521" spans="1:5">
      <c r="A521" t="s">
        <v>797</v>
      </c>
      <c r="B521">
        <v>22</v>
      </c>
      <c r="C521" t="s">
        <v>6</v>
      </c>
      <c r="D521" t="s">
        <v>81</v>
      </c>
      <c r="E521" t="s">
        <v>858</v>
      </c>
    </row>
    <row r="522" spans="1:5">
      <c r="A522" t="s">
        <v>797</v>
      </c>
      <c r="B522">
        <v>22</v>
      </c>
      <c r="C522" t="s">
        <v>6</v>
      </c>
      <c r="D522" t="s">
        <v>859</v>
      </c>
      <c r="E522" t="s">
        <v>860</v>
      </c>
    </row>
    <row r="523" spans="1:5">
      <c r="A523" t="s">
        <v>797</v>
      </c>
      <c r="B523">
        <v>22</v>
      </c>
      <c r="C523" t="s">
        <v>6</v>
      </c>
      <c r="D523" t="s">
        <v>861</v>
      </c>
      <c r="E523" t="s">
        <v>862</v>
      </c>
    </row>
    <row r="524" spans="1:5">
      <c r="A524" t="s">
        <v>797</v>
      </c>
      <c r="B524">
        <v>22</v>
      </c>
      <c r="C524" t="s">
        <v>6</v>
      </c>
      <c r="D524" t="s">
        <v>105</v>
      </c>
      <c r="E524" t="s">
        <v>863</v>
      </c>
    </row>
    <row r="525" spans="1:5">
      <c r="A525" t="s">
        <v>797</v>
      </c>
      <c r="B525">
        <v>22</v>
      </c>
      <c r="C525" t="s">
        <v>6</v>
      </c>
      <c r="D525" t="s">
        <v>864</v>
      </c>
      <c r="E525" t="s">
        <v>865</v>
      </c>
    </row>
    <row r="526" spans="1:5">
      <c r="A526" t="s">
        <v>797</v>
      </c>
      <c r="B526">
        <v>22</v>
      </c>
      <c r="C526" t="s">
        <v>6</v>
      </c>
      <c r="D526" t="s">
        <v>101</v>
      </c>
      <c r="E526" t="s">
        <v>102</v>
      </c>
    </row>
    <row r="527" spans="1:5">
      <c r="A527" t="s">
        <v>797</v>
      </c>
      <c r="B527">
        <v>22</v>
      </c>
      <c r="C527" t="s">
        <v>6</v>
      </c>
      <c r="D527" t="s">
        <v>866</v>
      </c>
      <c r="E527" t="s">
        <v>867</v>
      </c>
    </row>
    <row r="528" spans="1:5">
      <c r="A528" t="s">
        <v>797</v>
      </c>
      <c r="B528">
        <v>22</v>
      </c>
      <c r="C528" t="s">
        <v>6</v>
      </c>
      <c r="D528" t="s">
        <v>91</v>
      </c>
      <c r="E528" t="s">
        <v>868</v>
      </c>
    </row>
    <row r="529" spans="1:5">
      <c r="A529" t="s">
        <v>797</v>
      </c>
      <c r="B529">
        <v>22</v>
      </c>
      <c r="C529" t="s">
        <v>6</v>
      </c>
      <c r="D529" t="s">
        <v>97</v>
      </c>
      <c r="E529" t="s">
        <v>869</v>
      </c>
    </row>
    <row r="530" spans="1:5">
      <c r="A530" t="s">
        <v>797</v>
      </c>
      <c r="B530">
        <v>22</v>
      </c>
      <c r="C530" t="s">
        <v>6</v>
      </c>
      <c r="D530" t="s">
        <v>99</v>
      </c>
      <c r="E530" t="s">
        <v>870</v>
      </c>
    </row>
    <row r="531" spans="1:5">
      <c r="A531" t="s">
        <v>797</v>
      </c>
      <c r="B531">
        <v>22</v>
      </c>
      <c r="C531" t="s">
        <v>51</v>
      </c>
      <c r="D531" t="s">
        <v>866</v>
      </c>
      <c r="E531" t="s">
        <v>867</v>
      </c>
    </row>
    <row r="532" spans="1:5">
      <c r="A532" t="s">
        <v>797</v>
      </c>
      <c r="B532">
        <v>30</v>
      </c>
      <c r="C532" t="s">
        <v>11</v>
      </c>
      <c r="D532" t="s">
        <v>871</v>
      </c>
      <c r="E532" t="s">
        <v>872</v>
      </c>
    </row>
    <row r="533" spans="1:5">
      <c r="A533" t="s">
        <v>797</v>
      </c>
      <c r="B533">
        <v>31</v>
      </c>
      <c r="C533" t="s">
        <v>6</v>
      </c>
      <c r="D533" t="s">
        <v>873</v>
      </c>
      <c r="E533" t="s">
        <v>874</v>
      </c>
    </row>
    <row r="534" spans="1:5">
      <c r="A534" t="s">
        <v>797</v>
      </c>
      <c r="B534">
        <v>31</v>
      </c>
      <c r="C534" t="s">
        <v>6</v>
      </c>
      <c r="D534" t="s">
        <v>875</v>
      </c>
      <c r="E534" t="s">
        <v>876</v>
      </c>
    </row>
    <row r="535" spans="1:5">
      <c r="A535" t="s">
        <v>797</v>
      </c>
      <c r="B535">
        <v>31</v>
      </c>
      <c r="C535" t="s">
        <v>6</v>
      </c>
      <c r="D535" t="s">
        <v>877</v>
      </c>
      <c r="E535" t="s">
        <v>878</v>
      </c>
    </row>
    <row r="536" spans="1:5">
      <c r="A536" t="s">
        <v>797</v>
      </c>
      <c r="B536">
        <v>31</v>
      </c>
      <c r="C536" t="s">
        <v>6</v>
      </c>
      <c r="D536" t="s">
        <v>879</v>
      </c>
      <c r="E536" t="s">
        <v>880</v>
      </c>
    </row>
    <row r="537" spans="1:5">
      <c r="A537" t="s">
        <v>797</v>
      </c>
      <c r="B537">
        <v>31</v>
      </c>
      <c r="C537" t="s">
        <v>18</v>
      </c>
      <c r="D537" t="s">
        <v>881</v>
      </c>
      <c r="E537" t="s">
        <v>882</v>
      </c>
    </row>
    <row r="538" spans="1:5">
      <c r="A538" t="s">
        <v>797</v>
      </c>
      <c r="B538">
        <v>31</v>
      </c>
      <c r="C538" t="s">
        <v>21</v>
      </c>
      <c r="D538" t="s">
        <v>883</v>
      </c>
      <c r="E538" t="s">
        <v>884</v>
      </c>
    </row>
    <row r="539" spans="1:5">
      <c r="A539" t="s">
        <v>797</v>
      </c>
      <c r="B539">
        <v>31</v>
      </c>
      <c r="C539" t="s">
        <v>51</v>
      </c>
      <c r="D539" t="s">
        <v>885</v>
      </c>
      <c r="E539" t="s">
        <v>886</v>
      </c>
    </row>
    <row r="540" spans="1:5">
      <c r="A540" t="s">
        <v>797</v>
      </c>
      <c r="B540">
        <v>31</v>
      </c>
      <c r="C540" t="s">
        <v>58</v>
      </c>
      <c r="D540" t="s">
        <v>887</v>
      </c>
      <c r="E540" t="s">
        <v>888</v>
      </c>
    </row>
    <row r="541" spans="1:5">
      <c r="A541" t="s">
        <v>797</v>
      </c>
      <c r="B541">
        <v>31</v>
      </c>
      <c r="C541" t="s">
        <v>35</v>
      </c>
      <c r="D541" t="s">
        <v>887</v>
      </c>
      <c r="E541" t="s">
        <v>888</v>
      </c>
    </row>
    <row r="542" spans="1:5">
      <c r="A542" t="s">
        <v>797</v>
      </c>
      <c r="B542">
        <v>31</v>
      </c>
      <c r="C542" t="s">
        <v>35</v>
      </c>
      <c r="D542" t="s">
        <v>889</v>
      </c>
      <c r="E542" t="s">
        <v>890</v>
      </c>
    </row>
    <row r="543" spans="1:5">
      <c r="A543" t="s">
        <v>797</v>
      </c>
      <c r="B543">
        <v>31</v>
      </c>
      <c r="C543" t="s">
        <v>120</v>
      </c>
      <c r="D543" t="s">
        <v>885</v>
      </c>
      <c r="E543" t="s">
        <v>886</v>
      </c>
    </row>
    <row r="544" spans="1:5">
      <c r="A544" t="s">
        <v>797</v>
      </c>
      <c r="B544">
        <v>32</v>
      </c>
      <c r="C544" t="s">
        <v>6</v>
      </c>
      <c r="D544" t="s">
        <v>123</v>
      </c>
      <c r="E544" t="s">
        <v>124</v>
      </c>
    </row>
    <row r="545" spans="1:5">
      <c r="A545" t="s">
        <v>797</v>
      </c>
      <c r="B545">
        <v>32</v>
      </c>
      <c r="C545" t="s">
        <v>11</v>
      </c>
      <c r="D545" t="s">
        <v>127</v>
      </c>
      <c r="E545" t="s">
        <v>891</v>
      </c>
    </row>
    <row r="546" spans="1:5">
      <c r="A546" t="s">
        <v>797</v>
      </c>
      <c r="B546">
        <v>58</v>
      </c>
      <c r="C546" t="s">
        <v>363</v>
      </c>
      <c r="D546" t="s">
        <v>699</v>
      </c>
      <c r="E546" t="s">
        <v>892</v>
      </c>
    </row>
    <row r="547" spans="1:5">
      <c r="A547" t="s">
        <v>797</v>
      </c>
      <c r="B547">
        <v>104</v>
      </c>
      <c r="C547" t="s">
        <v>6</v>
      </c>
      <c r="D547" t="s">
        <v>89</v>
      </c>
      <c r="E547" t="s">
        <v>893</v>
      </c>
    </row>
    <row r="548" spans="1:5">
      <c r="A548" t="s">
        <v>797</v>
      </c>
      <c r="B548">
        <v>106</v>
      </c>
      <c r="C548" t="s">
        <v>6</v>
      </c>
      <c r="D548" t="s">
        <v>89</v>
      </c>
      <c r="E548" t="s">
        <v>894</v>
      </c>
    </row>
    <row r="549" spans="1:5">
      <c r="A549" t="s">
        <v>797</v>
      </c>
      <c r="B549">
        <v>168</v>
      </c>
      <c r="C549" t="s">
        <v>51</v>
      </c>
      <c r="D549" t="s">
        <v>406</v>
      </c>
      <c r="E549" t="s">
        <v>895</v>
      </c>
    </row>
    <row r="550" spans="1:5">
      <c r="A550" t="s">
        <v>797</v>
      </c>
      <c r="B550">
        <v>174</v>
      </c>
      <c r="C550" t="s">
        <v>6</v>
      </c>
      <c r="D550" t="s">
        <v>139</v>
      </c>
      <c r="E550" t="s">
        <v>896</v>
      </c>
    </row>
    <row r="551" spans="1:5">
      <c r="A551" t="s">
        <v>797</v>
      </c>
      <c r="B551">
        <v>175</v>
      </c>
      <c r="C551" t="s">
        <v>6</v>
      </c>
      <c r="D551" t="s">
        <v>897</v>
      </c>
      <c r="E551" t="s">
        <v>898</v>
      </c>
    </row>
    <row r="552" spans="1:5">
      <c r="A552" t="s">
        <v>797</v>
      </c>
      <c r="B552">
        <v>192</v>
      </c>
      <c r="C552" t="s">
        <v>6</v>
      </c>
      <c r="D552" t="s">
        <v>145</v>
      </c>
      <c r="E552" t="s">
        <v>899</v>
      </c>
    </row>
    <row r="553" spans="1:5">
      <c r="A553" t="s">
        <v>797</v>
      </c>
      <c r="B553">
        <v>192</v>
      </c>
      <c r="C553" t="s">
        <v>6</v>
      </c>
      <c r="D553" t="s">
        <v>781</v>
      </c>
      <c r="E553" t="s">
        <v>900</v>
      </c>
    </row>
    <row r="554" spans="1:5">
      <c r="A554" t="s">
        <v>797</v>
      </c>
      <c r="B554">
        <v>204</v>
      </c>
      <c r="C554" t="s">
        <v>6</v>
      </c>
      <c r="D554" t="s">
        <v>901</v>
      </c>
      <c r="E554" t="s">
        <v>902</v>
      </c>
    </row>
    <row r="555" spans="1:5">
      <c r="A555" t="s">
        <v>797</v>
      </c>
      <c r="B555">
        <v>205</v>
      </c>
      <c r="C555" t="s">
        <v>51</v>
      </c>
      <c r="D555" t="s">
        <v>903</v>
      </c>
      <c r="E555" t="s">
        <v>904</v>
      </c>
    </row>
    <row r="556" spans="1:5">
      <c r="A556" t="s">
        <v>797</v>
      </c>
      <c r="B556">
        <v>227</v>
      </c>
      <c r="C556" t="s">
        <v>6</v>
      </c>
      <c r="D556" t="s">
        <v>89</v>
      </c>
      <c r="E556" t="s">
        <v>905</v>
      </c>
    </row>
    <row r="557" spans="1:5">
      <c r="A557" t="s">
        <v>797</v>
      </c>
      <c r="B557">
        <v>241</v>
      </c>
      <c r="C557" t="s">
        <v>6</v>
      </c>
      <c r="D557" t="s">
        <v>269</v>
      </c>
      <c r="E557" t="s">
        <v>906</v>
      </c>
    </row>
    <row r="558" spans="1:5">
      <c r="A558" t="s">
        <v>797</v>
      </c>
      <c r="B558">
        <v>241</v>
      </c>
      <c r="C558" t="s">
        <v>6</v>
      </c>
      <c r="D558" t="s">
        <v>89</v>
      </c>
      <c r="E558" t="s">
        <v>907</v>
      </c>
    </row>
    <row r="559" spans="1:5">
      <c r="A559" t="s">
        <v>908</v>
      </c>
      <c r="B559">
        <v>11</v>
      </c>
      <c r="C559" t="s">
        <v>6</v>
      </c>
      <c r="D559" t="s">
        <v>909</v>
      </c>
      <c r="E559" t="s">
        <v>910</v>
      </c>
    </row>
    <row r="560" spans="1:5">
      <c r="A560" t="s">
        <v>908</v>
      </c>
      <c r="B560">
        <v>11</v>
      </c>
      <c r="C560" t="s">
        <v>6</v>
      </c>
      <c r="D560" t="s">
        <v>911</v>
      </c>
      <c r="E560" t="s">
        <v>912</v>
      </c>
    </row>
    <row r="561" spans="1:5">
      <c r="A561" t="s">
        <v>908</v>
      </c>
      <c r="B561">
        <v>11</v>
      </c>
      <c r="C561" t="s">
        <v>11</v>
      </c>
      <c r="D561" t="s">
        <v>913</v>
      </c>
      <c r="E561" t="s">
        <v>914</v>
      </c>
    </row>
    <row r="562" spans="1:5">
      <c r="A562" t="s">
        <v>908</v>
      </c>
      <c r="B562">
        <v>11</v>
      </c>
      <c r="C562" t="s">
        <v>51</v>
      </c>
      <c r="D562" t="s">
        <v>915</v>
      </c>
      <c r="E562" t="s">
        <v>916</v>
      </c>
    </row>
    <row r="563" spans="1:5">
      <c r="A563" t="s">
        <v>908</v>
      </c>
      <c r="B563">
        <v>11</v>
      </c>
      <c r="C563" t="s">
        <v>35</v>
      </c>
      <c r="D563" t="s">
        <v>915</v>
      </c>
      <c r="E563" t="s">
        <v>916</v>
      </c>
    </row>
    <row r="564" spans="1:5">
      <c r="A564" t="s">
        <v>908</v>
      </c>
      <c r="B564">
        <v>11</v>
      </c>
      <c r="C564" t="s">
        <v>161</v>
      </c>
      <c r="D564" t="s">
        <v>911</v>
      </c>
      <c r="E564" t="s">
        <v>912</v>
      </c>
    </row>
    <row r="565" spans="1:5">
      <c r="A565" t="s">
        <v>908</v>
      </c>
      <c r="B565">
        <v>11</v>
      </c>
      <c r="C565" t="s">
        <v>117</v>
      </c>
      <c r="D565" t="s">
        <v>915</v>
      </c>
      <c r="E565" t="s">
        <v>916</v>
      </c>
    </row>
    <row r="566" spans="1:5">
      <c r="A566" t="s">
        <v>908</v>
      </c>
      <c r="B566">
        <v>12</v>
      </c>
      <c r="C566" t="s">
        <v>18</v>
      </c>
      <c r="D566" t="s">
        <v>917</v>
      </c>
      <c r="E566" t="s">
        <v>918</v>
      </c>
    </row>
    <row r="567" spans="1:5">
      <c r="A567" t="s">
        <v>908</v>
      </c>
      <c r="B567">
        <v>12</v>
      </c>
      <c r="C567" t="s">
        <v>18</v>
      </c>
      <c r="D567" t="s">
        <v>919</v>
      </c>
      <c r="E567" t="s">
        <v>920</v>
      </c>
    </row>
    <row r="568" spans="1:5">
      <c r="A568" t="s">
        <v>908</v>
      </c>
      <c r="B568">
        <v>12</v>
      </c>
      <c r="C568" t="s">
        <v>51</v>
      </c>
      <c r="D568" t="s">
        <v>917</v>
      </c>
      <c r="E568" t="s">
        <v>918</v>
      </c>
    </row>
    <row r="569" spans="1:5">
      <c r="A569" t="s">
        <v>908</v>
      </c>
      <c r="B569">
        <v>13</v>
      </c>
      <c r="C569" t="s">
        <v>6</v>
      </c>
      <c r="D569" t="s">
        <v>921</v>
      </c>
      <c r="E569" t="s">
        <v>922</v>
      </c>
    </row>
    <row r="570" spans="1:5">
      <c r="A570" t="s">
        <v>908</v>
      </c>
      <c r="B570">
        <v>13</v>
      </c>
      <c r="C570" t="s">
        <v>6</v>
      </c>
      <c r="D570" t="s">
        <v>923</v>
      </c>
      <c r="E570" t="s">
        <v>924</v>
      </c>
    </row>
    <row r="571" spans="1:5">
      <c r="A571" t="s">
        <v>908</v>
      </c>
      <c r="B571">
        <v>13</v>
      </c>
      <c r="C571" t="s">
        <v>6</v>
      </c>
      <c r="D571" t="s">
        <v>441</v>
      </c>
      <c r="E571" t="s">
        <v>925</v>
      </c>
    </row>
    <row r="572" spans="1:5">
      <c r="A572" t="s">
        <v>908</v>
      </c>
      <c r="B572">
        <v>13</v>
      </c>
      <c r="C572" t="s">
        <v>6</v>
      </c>
      <c r="D572" t="s">
        <v>926</v>
      </c>
      <c r="E572" t="s">
        <v>927</v>
      </c>
    </row>
    <row r="573" spans="1:5">
      <c r="A573" t="s">
        <v>908</v>
      </c>
      <c r="B573">
        <v>13</v>
      </c>
      <c r="C573" t="s">
        <v>6</v>
      </c>
      <c r="D573" t="s">
        <v>928</v>
      </c>
      <c r="E573" t="s">
        <v>929</v>
      </c>
    </row>
    <row r="574" spans="1:5">
      <c r="A574" t="s">
        <v>908</v>
      </c>
      <c r="B574">
        <v>13</v>
      </c>
      <c r="C574" t="s">
        <v>6</v>
      </c>
      <c r="D574" t="s">
        <v>930</v>
      </c>
      <c r="E574" t="s">
        <v>931</v>
      </c>
    </row>
    <row r="575" spans="1:5">
      <c r="A575" t="s">
        <v>908</v>
      </c>
      <c r="B575">
        <v>13</v>
      </c>
      <c r="C575" t="s">
        <v>18</v>
      </c>
      <c r="D575" t="s">
        <v>932</v>
      </c>
      <c r="E575" t="s">
        <v>933</v>
      </c>
    </row>
    <row r="576" spans="1:5">
      <c r="A576" t="s">
        <v>908</v>
      </c>
      <c r="B576">
        <v>13</v>
      </c>
      <c r="C576" t="s">
        <v>18</v>
      </c>
      <c r="D576" t="s">
        <v>934</v>
      </c>
      <c r="E576" t="s">
        <v>935</v>
      </c>
    </row>
    <row r="577" spans="1:5">
      <c r="A577" t="s">
        <v>908</v>
      </c>
      <c r="B577">
        <v>13</v>
      </c>
      <c r="C577" t="s">
        <v>18</v>
      </c>
      <c r="D577" t="s">
        <v>928</v>
      </c>
      <c r="E577" t="s">
        <v>929</v>
      </c>
    </row>
    <row r="578" spans="1:5">
      <c r="A578" t="s">
        <v>908</v>
      </c>
      <c r="B578">
        <v>13</v>
      </c>
      <c r="C578" t="s">
        <v>51</v>
      </c>
      <c r="D578" t="s">
        <v>936</v>
      </c>
      <c r="E578" t="s">
        <v>937</v>
      </c>
    </row>
    <row r="579" spans="1:5">
      <c r="A579" t="s">
        <v>908</v>
      </c>
      <c r="B579">
        <v>13</v>
      </c>
      <c r="C579" t="s">
        <v>58</v>
      </c>
      <c r="D579" t="s">
        <v>938</v>
      </c>
      <c r="E579" t="s">
        <v>939</v>
      </c>
    </row>
    <row r="580" spans="1:5">
      <c r="A580" t="s">
        <v>908</v>
      </c>
      <c r="B580">
        <v>13</v>
      </c>
      <c r="C580" t="s">
        <v>161</v>
      </c>
      <c r="D580" t="s">
        <v>921</v>
      </c>
      <c r="E580" t="s">
        <v>922</v>
      </c>
    </row>
    <row r="581" spans="1:5">
      <c r="A581" t="s">
        <v>908</v>
      </c>
      <c r="B581">
        <v>13</v>
      </c>
      <c r="C581" t="s">
        <v>161</v>
      </c>
      <c r="D581" t="s">
        <v>441</v>
      </c>
      <c r="E581" t="s">
        <v>925</v>
      </c>
    </row>
    <row r="582" spans="1:5">
      <c r="A582" t="s">
        <v>908</v>
      </c>
      <c r="B582">
        <v>13</v>
      </c>
      <c r="C582" t="s">
        <v>117</v>
      </c>
      <c r="D582" t="s">
        <v>940</v>
      </c>
      <c r="E582" t="s">
        <v>941</v>
      </c>
    </row>
    <row r="583" spans="1:5">
      <c r="A583" t="s">
        <v>908</v>
      </c>
      <c r="B583">
        <v>13</v>
      </c>
      <c r="C583" t="s">
        <v>117</v>
      </c>
      <c r="D583" t="s">
        <v>942</v>
      </c>
      <c r="E583" t="s">
        <v>943</v>
      </c>
    </row>
    <row r="584" spans="1:5">
      <c r="A584" t="s">
        <v>908</v>
      </c>
      <c r="B584">
        <v>14</v>
      </c>
      <c r="C584" t="s">
        <v>51</v>
      </c>
      <c r="D584" t="s">
        <v>944</v>
      </c>
      <c r="E584" t="s">
        <v>945</v>
      </c>
    </row>
    <row r="585" spans="1:5">
      <c r="A585" t="s">
        <v>908</v>
      </c>
      <c r="B585">
        <v>14</v>
      </c>
      <c r="C585" t="s">
        <v>51</v>
      </c>
      <c r="D585" t="s">
        <v>946</v>
      </c>
      <c r="E585" t="s">
        <v>947</v>
      </c>
    </row>
    <row r="586" spans="1:5">
      <c r="A586" t="s">
        <v>908</v>
      </c>
      <c r="B586">
        <v>14</v>
      </c>
      <c r="C586" t="s">
        <v>51</v>
      </c>
      <c r="D586" t="s">
        <v>948</v>
      </c>
      <c r="E586" t="s">
        <v>949</v>
      </c>
    </row>
    <row r="587" spans="1:5">
      <c r="A587" t="s">
        <v>908</v>
      </c>
      <c r="B587">
        <v>14</v>
      </c>
      <c r="C587" t="s">
        <v>51</v>
      </c>
      <c r="D587" t="s">
        <v>950</v>
      </c>
      <c r="E587" t="s">
        <v>951</v>
      </c>
    </row>
    <row r="588" spans="1:5">
      <c r="A588" t="s">
        <v>908</v>
      </c>
      <c r="B588">
        <v>14</v>
      </c>
      <c r="C588" t="s">
        <v>58</v>
      </c>
      <c r="D588" t="s">
        <v>952</v>
      </c>
      <c r="E588" t="s">
        <v>953</v>
      </c>
    </row>
    <row r="589" spans="1:5">
      <c r="A589" t="s">
        <v>908</v>
      </c>
      <c r="B589">
        <v>14</v>
      </c>
      <c r="C589" t="s">
        <v>58</v>
      </c>
      <c r="D589" t="s">
        <v>954</v>
      </c>
      <c r="E589" t="s">
        <v>955</v>
      </c>
    </row>
    <row r="590" spans="1:5">
      <c r="A590" t="s">
        <v>908</v>
      </c>
      <c r="B590">
        <v>14</v>
      </c>
      <c r="C590" t="s">
        <v>58</v>
      </c>
      <c r="D590" t="s">
        <v>950</v>
      </c>
      <c r="E590" t="s">
        <v>951</v>
      </c>
    </row>
    <row r="591" spans="1:5">
      <c r="A591" t="s">
        <v>908</v>
      </c>
      <c r="B591">
        <v>14</v>
      </c>
      <c r="C591" t="s">
        <v>58</v>
      </c>
      <c r="D591" t="s">
        <v>956</v>
      </c>
      <c r="E591" t="s">
        <v>957</v>
      </c>
    </row>
    <row r="592" spans="1:5">
      <c r="A592" t="s">
        <v>908</v>
      </c>
      <c r="B592">
        <v>15</v>
      </c>
      <c r="C592" t="s">
        <v>6</v>
      </c>
      <c r="D592" t="s">
        <v>958</v>
      </c>
      <c r="E592" t="s">
        <v>959</v>
      </c>
    </row>
    <row r="593" spans="1:5">
      <c r="A593" t="s">
        <v>908</v>
      </c>
      <c r="B593">
        <v>15</v>
      </c>
      <c r="C593" t="s">
        <v>6</v>
      </c>
      <c r="D593" t="s">
        <v>960</v>
      </c>
      <c r="E593" t="s">
        <v>961</v>
      </c>
    </row>
    <row r="594" spans="1:5">
      <c r="A594" t="s">
        <v>908</v>
      </c>
      <c r="B594">
        <v>15</v>
      </c>
      <c r="C594" t="s">
        <v>51</v>
      </c>
      <c r="D594" t="s">
        <v>962</v>
      </c>
      <c r="E594" t="s">
        <v>963</v>
      </c>
    </row>
    <row r="595" spans="1:5">
      <c r="A595" t="s">
        <v>908</v>
      </c>
      <c r="B595">
        <v>15</v>
      </c>
      <c r="C595" t="s">
        <v>51</v>
      </c>
      <c r="D595" t="s">
        <v>964</v>
      </c>
      <c r="E595" t="s">
        <v>965</v>
      </c>
    </row>
    <row r="596" spans="1:5">
      <c r="A596" t="s">
        <v>908</v>
      </c>
      <c r="B596">
        <v>15</v>
      </c>
      <c r="C596" t="s">
        <v>51</v>
      </c>
      <c r="D596" t="s">
        <v>966</v>
      </c>
      <c r="E596" t="s">
        <v>967</v>
      </c>
    </row>
    <row r="597" spans="1:5">
      <c r="A597" t="s">
        <v>908</v>
      </c>
      <c r="B597">
        <v>15</v>
      </c>
      <c r="C597" t="s">
        <v>51</v>
      </c>
      <c r="D597" t="s">
        <v>968</v>
      </c>
      <c r="E597" t="s">
        <v>969</v>
      </c>
    </row>
    <row r="598" spans="1:5">
      <c r="A598" t="s">
        <v>908</v>
      </c>
      <c r="B598">
        <v>15</v>
      </c>
      <c r="C598" t="s">
        <v>216</v>
      </c>
      <c r="D598" t="s">
        <v>970</v>
      </c>
      <c r="E598" t="s">
        <v>971</v>
      </c>
    </row>
    <row r="599" spans="1:5">
      <c r="A599" t="s">
        <v>908</v>
      </c>
      <c r="B599">
        <v>15</v>
      </c>
      <c r="C599" t="s">
        <v>216</v>
      </c>
      <c r="D599" t="s">
        <v>972</v>
      </c>
      <c r="E599" t="s">
        <v>973</v>
      </c>
    </row>
    <row r="600" spans="1:5">
      <c r="A600" t="s">
        <v>908</v>
      </c>
      <c r="B600">
        <v>15</v>
      </c>
      <c r="C600" t="s">
        <v>216</v>
      </c>
      <c r="D600" t="s">
        <v>974</v>
      </c>
      <c r="E600" t="s">
        <v>975</v>
      </c>
    </row>
    <row r="601" spans="1:5">
      <c r="A601" t="s">
        <v>908</v>
      </c>
      <c r="B601">
        <v>15</v>
      </c>
      <c r="C601" t="s">
        <v>216</v>
      </c>
      <c r="D601" t="s">
        <v>976</v>
      </c>
      <c r="E601" t="s">
        <v>977</v>
      </c>
    </row>
    <row r="602" spans="1:5">
      <c r="A602" t="s">
        <v>908</v>
      </c>
      <c r="B602">
        <v>15</v>
      </c>
      <c r="C602" t="s">
        <v>216</v>
      </c>
      <c r="D602" t="s">
        <v>978</v>
      </c>
      <c r="E602" t="s">
        <v>979</v>
      </c>
    </row>
    <row r="603" spans="1:5">
      <c r="A603" t="s">
        <v>908</v>
      </c>
      <c r="B603">
        <v>15</v>
      </c>
      <c r="C603" t="s">
        <v>216</v>
      </c>
      <c r="D603" t="s">
        <v>966</v>
      </c>
      <c r="E603" t="s">
        <v>967</v>
      </c>
    </row>
    <row r="604" spans="1:5">
      <c r="A604" t="s">
        <v>908</v>
      </c>
      <c r="B604">
        <v>15</v>
      </c>
      <c r="C604" t="s">
        <v>216</v>
      </c>
      <c r="D604" t="s">
        <v>980</v>
      </c>
      <c r="E604" t="s">
        <v>981</v>
      </c>
    </row>
    <row r="605" spans="1:5">
      <c r="A605" t="s">
        <v>908</v>
      </c>
      <c r="B605">
        <v>15</v>
      </c>
      <c r="C605" t="s">
        <v>216</v>
      </c>
      <c r="D605" t="s">
        <v>982</v>
      </c>
      <c r="E605" t="s">
        <v>983</v>
      </c>
    </row>
    <row r="606" spans="1:5">
      <c r="A606" t="s">
        <v>908</v>
      </c>
      <c r="B606">
        <v>15</v>
      </c>
      <c r="C606" t="s">
        <v>161</v>
      </c>
      <c r="D606" t="s">
        <v>960</v>
      </c>
      <c r="E606" t="s">
        <v>961</v>
      </c>
    </row>
    <row r="607" spans="1:5">
      <c r="A607" t="s">
        <v>908</v>
      </c>
      <c r="B607">
        <v>16</v>
      </c>
      <c r="C607" t="s">
        <v>6</v>
      </c>
      <c r="D607" t="s">
        <v>984</v>
      </c>
      <c r="E607" t="s">
        <v>985</v>
      </c>
    </row>
    <row r="608" spans="1:5">
      <c r="A608" t="s">
        <v>908</v>
      </c>
      <c r="B608">
        <v>16</v>
      </c>
      <c r="C608" t="s">
        <v>18</v>
      </c>
      <c r="D608" t="s">
        <v>986</v>
      </c>
      <c r="E608" t="s">
        <v>987</v>
      </c>
    </row>
    <row r="609" spans="1:5">
      <c r="A609" t="s">
        <v>908</v>
      </c>
      <c r="B609">
        <v>16</v>
      </c>
      <c r="C609" t="s">
        <v>21</v>
      </c>
      <c r="D609" t="s">
        <v>988</v>
      </c>
      <c r="E609" t="s">
        <v>989</v>
      </c>
    </row>
    <row r="610" spans="1:5">
      <c r="A610" t="s">
        <v>908</v>
      </c>
      <c r="B610">
        <v>16</v>
      </c>
      <c r="C610" t="s">
        <v>21</v>
      </c>
      <c r="D610" t="s">
        <v>990</v>
      </c>
      <c r="E610" t="s">
        <v>991</v>
      </c>
    </row>
    <row r="611" spans="1:5">
      <c r="A611" t="s">
        <v>908</v>
      </c>
      <c r="B611">
        <v>16</v>
      </c>
      <c r="C611" t="s">
        <v>51</v>
      </c>
      <c r="D611" t="s">
        <v>992</v>
      </c>
      <c r="E611" t="s">
        <v>993</v>
      </c>
    </row>
    <row r="612" spans="1:5">
      <c r="A612" t="s">
        <v>908</v>
      </c>
      <c r="B612">
        <v>16</v>
      </c>
      <c r="C612" t="s">
        <v>51</v>
      </c>
      <c r="D612" t="s">
        <v>994</v>
      </c>
      <c r="E612" t="s">
        <v>995</v>
      </c>
    </row>
    <row r="613" spans="1:5">
      <c r="A613" t="s">
        <v>908</v>
      </c>
      <c r="B613">
        <v>16</v>
      </c>
      <c r="C613" t="s">
        <v>51</v>
      </c>
      <c r="D613" t="s">
        <v>996</v>
      </c>
      <c r="E613" t="s">
        <v>997</v>
      </c>
    </row>
    <row r="614" spans="1:5">
      <c r="A614" t="s">
        <v>908</v>
      </c>
      <c r="B614">
        <v>16</v>
      </c>
      <c r="C614" t="s">
        <v>51</v>
      </c>
      <c r="D614" t="s">
        <v>998</v>
      </c>
      <c r="E614" t="s">
        <v>999</v>
      </c>
    </row>
    <row r="615" spans="1:5">
      <c r="A615" t="s">
        <v>908</v>
      </c>
      <c r="B615">
        <v>16</v>
      </c>
      <c r="C615" t="s">
        <v>216</v>
      </c>
      <c r="D615" t="s">
        <v>1000</v>
      </c>
      <c r="E615" t="s">
        <v>1001</v>
      </c>
    </row>
    <row r="616" spans="1:5">
      <c r="A616" t="s">
        <v>908</v>
      </c>
      <c r="B616">
        <v>16</v>
      </c>
      <c r="C616" t="s">
        <v>216</v>
      </c>
      <c r="D616" t="s">
        <v>1002</v>
      </c>
      <c r="E616" t="s">
        <v>1003</v>
      </c>
    </row>
    <row r="617" spans="1:5">
      <c r="A617" t="s">
        <v>908</v>
      </c>
      <c r="B617">
        <v>16</v>
      </c>
      <c r="C617" t="s">
        <v>216</v>
      </c>
      <c r="D617" t="s">
        <v>1004</v>
      </c>
      <c r="E617" t="s">
        <v>1005</v>
      </c>
    </row>
    <row r="618" spans="1:5">
      <c r="A618" t="s">
        <v>908</v>
      </c>
      <c r="B618">
        <v>17</v>
      </c>
      <c r="C618" t="s">
        <v>21</v>
      </c>
      <c r="D618" t="s">
        <v>1006</v>
      </c>
      <c r="E618" t="s">
        <v>1007</v>
      </c>
    </row>
    <row r="619" spans="1:5">
      <c r="A619" t="s">
        <v>908</v>
      </c>
      <c r="B619">
        <v>19</v>
      </c>
      <c r="C619" t="s">
        <v>21</v>
      </c>
      <c r="D619" t="s">
        <v>1008</v>
      </c>
      <c r="E619" t="s">
        <v>1009</v>
      </c>
    </row>
    <row r="620" spans="1:5">
      <c r="A620" t="s">
        <v>908</v>
      </c>
      <c r="B620">
        <v>19</v>
      </c>
      <c r="C620" t="s">
        <v>117</v>
      </c>
      <c r="D620" t="s">
        <v>239</v>
      </c>
      <c r="E620" t="s">
        <v>1010</v>
      </c>
    </row>
    <row r="621" spans="1:5">
      <c r="A621" t="s">
        <v>908</v>
      </c>
      <c r="B621">
        <v>20</v>
      </c>
      <c r="C621" t="s">
        <v>6</v>
      </c>
      <c r="D621" t="s">
        <v>1011</v>
      </c>
      <c r="E621" t="s">
        <v>1012</v>
      </c>
    </row>
    <row r="622" spans="1:5">
      <c r="A622" t="s">
        <v>908</v>
      </c>
      <c r="B622">
        <v>20</v>
      </c>
      <c r="C622" t="s">
        <v>6</v>
      </c>
      <c r="D622" t="s">
        <v>1013</v>
      </c>
      <c r="E622" t="s">
        <v>1014</v>
      </c>
    </row>
    <row r="623" spans="1:5">
      <c r="A623" t="s">
        <v>908</v>
      </c>
      <c r="B623">
        <v>20</v>
      </c>
      <c r="C623" t="s">
        <v>6</v>
      </c>
      <c r="D623" t="s">
        <v>1015</v>
      </c>
      <c r="E623" t="s">
        <v>1016</v>
      </c>
    </row>
    <row r="624" spans="1:5">
      <c r="A624" t="s">
        <v>908</v>
      </c>
      <c r="B624">
        <v>20</v>
      </c>
      <c r="C624" t="s">
        <v>6</v>
      </c>
      <c r="D624" t="s">
        <v>1017</v>
      </c>
      <c r="E624" t="s">
        <v>1018</v>
      </c>
    </row>
    <row r="625" spans="1:5">
      <c r="A625" t="s">
        <v>908</v>
      </c>
      <c r="B625">
        <v>20</v>
      </c>
      <c r="C625" t="s">
        <v>6</v>
      </c>
      <c r="D625" t="s">
        <v>1019</v>
      </c>
      <c r="E625" t="s">
        <v>1020</v>
      </c>
    </row>
    <row r="626" spans="1:5">
      <c r="A626" t="s">
        <v>908</v>
      </c>
      <c r="B626">
        <v>20</v>
      </c>
      <c r="C626" t="s">
        <v>131</v>
      </c>
      <c r="D626" t="s">
        <v>1021</v>
      </c>
      <c r="E626" t="s">
        <v>1022</v>
      </c>
    </row>
    <row r="627" spans="1:5">
      <c r="A627" t="s">
        <v>908</v>
      </c>
      <c r="B627">
        <v>20</v>
      </c>
      <c r="C627" t="s">
        <v>161</v>
      </c>
      <c r="D627" t="s">
        <v>1017</v>
      </c>
      <c r="E627" t="s">
        <v>1018</v>
      </c>
    </row>
    <row r="628" spans="1:5">
      <c r="A628" t="s">
        <v>908</v>
      </c>
      <c r="B628">
        <v>21</v>
      </c>
      <c r="C628" t="s">
        <v>11</v>
      </c>
      <c r="D628" t="s">
        <v>1023</v>
      </c>
      <c r="E628" t="s">
        <v>1024</v>
      </c>
    </row>
    <row r="629" spans="1:5">
      <c r="A629" t="s">
        <v>908</v>
      </c>
      <c r="B629">
        <v>21</v>
      </c>
      <c r="C629" t="s">
        <v>11</v>
      </c>
      <c r="D629" t="s">
        <v>1025</v>
      </c>
      <c r="E629" t="s">
        <v>1026</v>
      </c>
    </row>
    <row r="630" spans="1:5">
      <c r="A630" t="s">
        <v>908</v>
      </c>
      <c r="B630">
        <v>21</v>
      </c>
      <c r="C630" t="s">
        <v>11</v>
      </c>
      <c r="D630" t="s">
        <v>1027</v>
      </c>
      <c r="E630" t="s">
        <v>1028</v>
      </c>
    </row>
    <row r="631" spans="1:5">
      <c r="A631" t="s">
        <v>908</v>
      </c>
      <c r="B631">
        <v>21</v>
      </c>
      <c r="C631" t="s">
        <v>11</v>
      </c>
      <c r="D631" t="s">
        <v>1029</v>
      </c>
      <c r="E631" t="s">
        <v>1030</v>
      </c>
    </row>
    <row r="632" spans="1:5">
      <c r="A632" t="s">
        <v>908</v>
      </c>
      <c r="B632">
        <v>21</v>
      </c>
      <c r="C632" t="s">
        <v>18</v>
      </c>
      <c r="D632" t="s">
        <v>1031</v>
      </c>
      <c r="E632" t="s">
        <v>1032</v>
      </c>
    </row>
    <row r="633" spans="1:5">
      <c r="A633" t="s">
        <v>908</v>
      </c>
      <c r="B633">
        <v>21</v>
      </c>
      <c r="C633" t="s">
        <v>18</v>
      </c>
      <c r="D633" t="s">
        <v>1033</v>
      </c>
      <c r="E633" t="s">
        <v>1034</v>
      </c>
    </row>
    <row r="634" spans="1:5">
      <c r="A634" t="s">
        <v>908</v>
      </c>
      <c r="B634">
        <v>21</v>
      </c>
      <c r="C634" t="s">
        <v>58</v>
      </c>
      <c r="D634" t="s">
        <v>1035</v>
      </c>
      <c r="E634" t="s">
        <v>1036</v>
      </c>
    </row>
    <row r="635" spans="1:5">
      <c r="A635" t="s">
        <v>908</v>
      </c>
      <c r="B635">
        <v>21</v>
      </c>
      <c r="C635" t="s">
        <v>58</v>
      </c>
      <c r="D635" t="s">
        <v>1037</v>
      </c>
      <c r="E635" t="s">
        <v>1038</v>
      </c>
    </row>
    <row r="636" spans="1:5">
      <c r="A636" t="s">
        <v>908</v>
      </c>
      <c r="B636">
        <v>21</v>
      </c>
      <c r="C636" t="s">
        <v>35</v>
      </c>
      <c r="D636" t="s">
        <v>1039</v>
      </c>
      <c r="E636" t="s">
        <v>1040</v>
      </c>
    </row>
    <row r="637" spans="1:5">
      <c r="A637" t="s">
        <v>908</v>
      </c>
      <c r="B637">
        <v>23</v>
      </c>
      <c r="C637" t="s">
        <v>216</v>
      </c>
      <c r="D637" t="s">
        <v>1041</v>
      </c>
      <c r="E637" t="s">
        <v>1042</v>
      </c>
    </row>
    <row r="638" spans="1:5">
      <c r="A638" t="s">
        <v>908</v>
      </c>
      <c r="B638">
        <v>24</v>
      </c>
      <c r="C638" t="s">
        <v>6</v>
      </c>
      <c r="D638" t="s">
        <v>265</v>
      </c>
      <c r="E638" t="s">
        <v>1043</v>
      </c>
    </row>
    <row r="639" spans="1:5">
      <c r="A639" t="s">
        <v>908</v>
      </c>
      <c r="B639">
        <v>24</v>
      </c>
      <c r="C639" t="s">
        <v>6</v>
      </c>
      <c r="D639" t="s">
        <v>1044</v>
      </c>
      <c r="E639" t="s">
        <v>1045</v>
      </c>
    </row>
    <row r="640" spans="1:5">
      <c r="A640" t="s">
        <v>908</v>
      </c>
      <c r="B640">
        <v>24</v>
      </c>
      <c r="C640" t="s">
        <v>6</v>
      </c>
      <c r="D640" t="s">
        <v>89</v>
      </c>
      <c r="E640" t="s">
        <v>1046</v>
      </c>
    </row>
    <row r="641" spans="1:5">
      <c r="A641" t="s">
        <v>908</v>
      </c>
      <c r="B641">
        <v>24</v>
      </c>
      <c r="C641" t="s">
        <v>6</v>
      </c>
      <c r="D641" t="s">
        <v>93</v>
      </c>
      <c r="E641" t="s">
        <v>1047</v>
      </c>
    </row>
    <row r="642" spans="1:5">
      <c r="A642" t="s">
        <v>908</v>
      </c>
      <c r="B642">
        <v>24</v>
      </c>
      <c r="C642" t="s">
        <v>497</v>
      </c>
      <c r="D642" t="s">
        <v>1048</v>
      </c>
      <c r="E642" t="s">
        <v>1049</v>
      </c>
    </row>
    <row r="643" spans="1:5">
      <c r="A643" t="s">
        <v>908</v>
      </c>
      <c r="B643">
        <v>25</v>
      </c>
      <c r="C643" t="s">
        <v>6</v>
      </c>
      <c r="D643" t="s">
        <v>1050</v>
      </c>
      <c r="E643" t="s">
        <v>1051</v>
      </c>
    </row>
    <row r="644" spans="1:5">
      <c r="A644" t="s">
        <v>908</v>
      </c>
      <c r="B644">
        <v>25</v>
      </c>
      <c r="C644" t="s">
        <v>6</v>
      </c>
      <c r="D644" t="s">
        <v>1052</v>
      </c>
      <c r="E644" t="s">
        <v>1053</v>
      </c>
    </row>
    <row r="645" spans="1:5">
      <c r="A645" t="s">
        <v>908</v>
      </c>
      <c r="B645">
        <v>25</v>
      </c>
      <c r="C645" t="s">
        <v>18</v>
      </c>
      <c r="D645" t="s">
        <v>1054</v>
      </c>
      <c r="E645" t="s">
        <v>1055</v>
      </c>
    </row>
    <row r="646" spans="1:5">
      <c r="A646" t="s">
        <v>908</v>
      </c>
      <c r="B646">
        <v>25</v>
      </c>
      <c r="C646" t="s">
        <v>51</v>
      </c>
      <c r="D646" t="s">
        <v>1056</v>
      </c>
      <c r="E646" t="s">
        <v>1057</v>
      </c>
    </row>
    <row r="647" spans="1:5">
      <c r="A647" t="s">
        <v>908</v>
      </c>
      <c r="B647">
        <v>25</v>
      </c>
      <c r="C647" t="s">
        <v>216</v>
      </c>
      <c r="D647" t="s">
        <v>1058</v>
      </c>
      <c r="E647" t="s">
        <v>1059</v>
      </c>
    </row>
    <row r="648" spans="1:5">
      <c r="A648" t="s">
        <v>908</v>
      </c>
      <c r="B648">
        <v>25</v>
      </c>
      <c r="C648" t="s">
        <v>216</v>
      </c>
      <c r="D648" t="s">
        <v>1060</v>
      </c>
      <c r="E648" t="s">
        <v>1061</v>
      </c>
    </row>
    <row r="649" spans="1:5">
      <c r="A649" t="s">
        <v>908</v>
      </c>
      <c r="B649">
        <v>25</v>
      </c>
      <c r="C649" t="s">
        <v>117</v>
      </c>
      <c r="D649" t="s">
        <v>1062</v>
      </c>
      <c r="E649" t="s">
        <v>1063</v>
      </c>
    </row>
    <row r="650" spans="1:5">
      <c r="A650" t="s">
        <v>908</v>
      </c>
      <c r="B650">
        <v>26</v>
      </c>
      <c r="C650" t="s">
        <v>6</v>
      </c>
      <c r="D650" t="s">
        <v>291</v>
      </c>
      <c r="E650" t="s">
        <v>1064</v>
      </c>
    </row>
    <row r="651" spans="1:5">
      <c r="A651" t="s">
        <v>908</v>
      </c>
      <c r="B651">
        <v>26</v>
      </c>
      <c r="C651" t="s">
        <v>6</v>
      </c>
      <c r="D651" t="s">
        <v>295</v>
      </c>
      <c r="E651" t="s">
        <v>1065</v>
      </c>
    </row>
    <row r="652" spans="1:5">
      <c r="A652" t="s">
        <v>908</v>
      </c>
      <c r="B652">
        <v>26</v>
      </c>
      <c r="C652" t="s">
        <v>58</v>
      </c>
      <c r="D652" t="s">
        <v>1066</v>
      </c>
      <c r="E652" t="s">
        <v>1067</v>
      </c>
    </row>
    <row r="653" spans="1:5">
      <c r="A653" t="s">
        <v>908</v>
      </c>
      <c r="B653">
        <v>26</v>
      </c>
      <c r="C653" t="s">
        <v>1068</v>
      </c>
      <c r="D653" t="s">
        <v>1069</v>
      </c>
      <c r="E653" t="s">
        <v>1070</v>
      </c>
    </row>
    <row r="654" spans="1:5">
      <c r="A654" t="s">
        <v>908</v>
      </c>
      <c r="B654">
        <v>26</v>
      </c>
      <c r="C654" t="s">
        <v>1071</v>
      </c>
      <c r="D654" t="s">
        <v>1066</v>
      </c>
      <c r="E654" t="s">
        <v>1067</v>
      </c>
    </row>
    <row r="655" spans="1:5">
      <c r="A655" t="s">
        <v>908</v>
      </c>
      <c r="B655">
        <v>26</v>
      </c>
      <c r="C655" t="s">
        <v>723</v>
      </c>
      <c r="D655" t="s">
        <v>1072</v>
      </c>
      <c r="E655" t="s">
        <v>1073</v>
      </c>
    </row>
    <row r="656" spans="1:5">
      <c r="A656" t="s">
        <v>908</v>
      </c>
      <c r="B656">
        <v>27</v>
      </c>
      <c r="C656" t="s">
        <v>6</v>
      </c>
      <c r="D656" t="s">
        <v>327</v>
      </c>
      <c r="E656" t="s">
        <v>1074</v>
      </c>
    </row>
    <row r="657" spans="1:5">
      <c r="A657" t="s">
        <v>908</v>
      </c>
      <c r="B657">
        <v>27</v>
      </c>
      <c r="C657" t="s">
        <v>6</v>
      </c>
      <c r="D657" t="s">
        <v>81</v>
      </c>
      <c r="E657" t="s">
        <v>1075</v>
      </c>
    </row>
    <row r="658" spans="1:5">
      <c r="A658" t="s">
        <v>908</v>
      </c>
      <c r="B658">
        <v>27</v>
      </c>
      <c r="C658" t="s">
        <v>6</v>
      </c>
      <c r="D658" t="s">
        <v>71</v>
      </c>
      <c r="E658" t="s">
        <v>1076</v>
      </c>
    </row>
    <row r="659" spans="1:5">
      <c r="A659" t="s">
        <v>908</v>
      </c>
      <c r="B659">
        <v>27</v>
      </c>
      <c r="C659" t="s">
        <v>6</v>
      </c>
      <c r="D659" t="s">
        <v>333</v>
      </c>
      <c r="E659" t="s">
        <v>1077</v>
      </c>
    </row>
    <row r="660" spans="1:5">
      <c r="A660" t="s">
        <v>908</v>
      </c>
      <c r="B660">
        <v>27</v>
      </c>
      <c r="C660" t="s">
        <v>6</v>
      </c>
      <c r="D660" t="s">
        <v>91</v>
      </c>
      <c r="E660" t="s">
        <v>1078</v>
      </c>
    </row>
    <row r="661" spans="1:5">
      <c r="A661" t="s">
        <v>908</v>
      </c>
      <c r="B661">
        <v>27</v>
      </c>
      <c r="C661" t="s">
        <v>6</v>
      </c>
      <c r="D661" t="s">
        <v>97</v>
      </c>
      <c r="E661" t="s">
        <v>1079</v>
      </c>
    </row>
    <row r="662" spans="1:5">
      <c r="A662" t="s">
        <v>908</v>
      </c>
      <c r="B662">
        <v>27</v>
      </c>
      <c r="C662" t="s">
        <v>6</v>
      </c>
      <c r="D662" t="s">
        <v>339</v>
      </c>
      <c r="E662" t="s">
        <v>1080</v>
      </c>
    </row>
    <row r="663" spans="1:5">
      <c r="A663" t="s">
        <v>908</v>
      </c>
      <c r="B663">
        <v>28</v>
      </c>
      <c r="C663" t="s">
        <v>6</v>
      </c>
      <c r="D663" t="s">
        <v>101</v>
      </c>
      <c r="E663" t="s">
        <v>1081</v>
      </c>
    </row>
    <row r="664" spans="1:5">
      <c r="A664" t="s">
        <v>908</v>
      </c>
      <c r="B664">
        <v>28</v>
      </c>
      <c r="C664" t="s">
        <v>6</v>
      </c>
      <c r="D664" t="s">
        <v>325</v>
      </c>
      <c r="E664" t="s">
        <v>1082</v>
      </c>
    </row>
    <row r="665" spans="1:5">
      <c r="A665" t="s">
        <v>908</v>
      </c>
      <c r="B665">
        <v>28</v>
      </c>
      <c r="C665" t="s">
        <v>6</v>
      </c>
      <c r="D665" t="s">
        <v>77</v>
      </c>
      <c r="E665" t="s">
        <v>1083</v>
      </c>
    </row>
    <row r="666" spans="1:5">
      <c r="A666" t="s">
        <v>908</v>
      </c>
      <c r="B666">
        <v>28</v>
      </c>
      <c r="C666" t="s">
        <v>6</v>
      </c>
      <c r="D666" t="s">
        <v>99</v>
      </c>
      <c r="E666" t="s">
        <v>1084</v>
      </c>
    </row>
    <row r="667" spans="1:5">
      <c r="A667" t="s">
        <v>908</v>
      </c>
      <c r="B667">
        <v>28</v>
      </c>
      <c r="C667" t="s">
        <v>6</v>
      </c>
      <c r="D667" t="s">
        <v>105</v>
      </c>
      <c r="E667" t="s">
        <v>632</v>
      </c>
    </row>
    <row r="668" spans="1:5">
      <c r="A668" t="s">
        <v>908</v>
      </c>
      <c r="B668">
        <v>28</v>
      </c>
      <c r="C668" t="s">
        <v>6</v>
      </c>
      <c r="D668" t="s">
        <v>861</v>
      </c>
      <c r="E668" t="s">
        <v>1085</v>
      </c>
    </row>
    <row r="669" spans="1:5">
      <c r="A669" t="s">
        <v>908</v>
      </c>
      <c r="B669">
        <v>37</v>
      </c>
      <c r="C669" t="s">
        <v>21</v>
      </c>
      <c r="D669" t="s">
        <v>1086</v>
      </c>
      <c r="E669" t="s">
        <v>1087</v>
      </c>
    </row>
    <row r="670" spans="1:5">
      <c r="A670" t="s">
        <v>908</v>
      </c>
      <c r="B670">
        <v>37</v>
      </c>
      <c r="C670" t="s">
        <v>51</v>
      </c>
      <c r="D670" t="s">
        <v>1086</v>
      </c>
      <c r="E670" t="s">
        <v>1087</v>
      </c>
    </row>
    <row r="671" spans="1:5">
      <c r="A671" t="s">
        <v>908</v>
      </c>
      <c r="B671">
        <v>37</v>
      </c>
      <c r="C671" t="s">
        <v>120</v>
      </c>
      <c r="D671" t="s">
        <v>1088</v>
      </c>
      <c r="E671" t="s">
        <v>1089</v>
      </c>
    </row>
    <row r="672" spans="1:5">
      <c r="A672" t="s">
        <v>908</v>
      </c>
      <c r="B672">
        <v>38</v>
      </c>
      <c r="C672" t="s">
        <v>6</v>
      </c>
      <c r="D672" t="s">
        <v>1090</v>
      </c>
      <c r="E672" t="s">
        <v>1091</v>
      </c>
    </row>
    <row r="673" spans="1:5">
      <c r="A673" t="s">
        <v>908</v>
      </c>
      <c r="B673">
        <v>38</v>
      </c>
      <c r="C673" t="s">
        <v>6</v>
      </c>
      <c r="D673" t="s">
        <v>1092</v>
      </c>
      <c r="E673" t="s">
        <v>1093</v>
      </c>
    </row>
    <row r="674" spans="1:5">
      <c r="A674" t="s">
        <v>908</v>
      </c>
      <c r="B674">
        <v>38</v>
      </c>
      <c r="C674" t="s">
        <v>6</v>
      </c>
      <c r="D674" t="s">
        <v>1094</v>
      </c>
      <c r="E674" t="s">
        <v>1095</v>
      </c>
    </row>
    <row r="675" spans="1:5">
      <c r="A675" t="s">
        <v>908</v>
      </c>
      <c r="B675">
        <v>38</v>
      </c>
      <c r="C675" t="s">
        <v>18</v>
      </c>
      <c r="D675" t="s">
        <v>1096</v>
      </c>
      <c r="E675" t="s">
        <v>1097</v>
      </c>
    </row>
    <row r="676" spans="1:5">
      <c r="A676" t="s">
        <v>908</v>
      </c>
      <c r="B676">
        <v>38</v>
      </c>
      <c r="C676" t="s">
        <v>51</v>
      </c>
      <c r="D676" t="s">
        <v>1098</v>
      </c>
      <c r="E676" t="s">
        <v>1099</v>
      </c>
    </row>
    <row r="677" spans="1:5">
      <c r="A677" t="s">
        <v>908</v>
      </c>
      <c r="B677">
        <v>38</v>
      </c>
      <c r="C677" t="s">
        <v>51</v>
      </c>
      <c r="D677" t="s">
        <v>1100</v>
      </c>
      <c r="E677" t="s">
        <v>1101</v>
      </c>
    </row>
    <row r="678" spans="1:5">
      <c r="A678" t="s">
        <v>908</v>
      </c>
      <c r="B678">
        <v>38</v>
      </c>
      <c r="C678" t="s">
        <v>216</v>
      </c>
      <c r="D678" t="s">
        <v>1098</v>
      </c>
      <c r="E678" t="s">
        <v>1099</v>
      </c>
    </row>
    <row r="679" spans="1:5">
      <c r="A679" t="s">
        <v>908</v>
      </c>
      <c r="B679">
        <v>38</v>
      </c>
      <c r="C679" t="s">
        <v>216</v>
      </c>
      <c r="D679" t="s">
        <v>1102</v>
      </c>
      <c r="E679" t="s">
        <v>1103</v>
      </c>
    </row>
    <row r="680" spans="1:5">
      <c r="A680" t="s">
        <v>908</v>
      </c>
      <c r="B680">
        <v>38</v>
      </c>
      <c r="C680" t="s">
        <v>216</v>
      </c>
      <c r="D680" t="s">
        <v>1104</v>
      </c>
      <c r="E680" t="s">
        <v>1105</v>
      </c>
    </row>
    <row r="681" spans="1:5">
      <c r="A681" t="s">
        <v>908</v>
      </c>
      <c r="B681">
        <v>38</v>
      </c>
      <c r="C681" t="s">
        <v>497</v>
      </c>
      <c r="D681" t="s">
        <v>1098</v>
      </c>
      <c r="E681" t="s">
        <v>1099</v>
      </c>
    </row>
    <row r="682" spans="1:5">
      <c r="A682" t="s">
        <v>908</v>
      </c>
      <c r="B682">
        <v>38</v>
      </c>
      <c r="C682" t="s">
        <v>117</v>
      </c>
      <c r="D682" t="s">
        <v>1106</v>
      </c>
      <c r="E682" t="s">
        <v>1107</v>
      </c>
    </row>
    <row r="683" spans="1:5">
      <c r="A683" t="s">
        <v>908</v>
      </c>
      <c r="B683">
        <v>39</v>
      </c>
      <c r="C683" t="s">
        <v>6</v>
      </c>
      <c r="D683" t="s">
        <v>1108</v>
      </c>
      <c r="E683" t="s">
        <v>1109</v>
      </c>
    </row>
    <row r="684" spans="1:5">
      <c r="A684" t="s">
        <v>908</v>
      </c>
      <c r="B684">
        <v>39</v>
      </c>
      <c r="C684" t="s">
        <v>6</v>
      </c>
      <c r="D684" t="s">
        <v>1110</v>
      </c>
      <c r="E684" t="s">
        <v>1111</v>
      </c>
    </row>
    <row r="685" spans="1:5">
      <c r="A685" t="s">
        <v>908</v>
      </c>
      <c r="B685">
        <v>39</v>
      </c>
      <c r="C685" t="s">
        <v>6</v>
      </c>
      <c r="D685" t="s">
        <v>1112</v>
      </c>
      <c r="E685" t="s">
        <v>1113</v>
      </c>
    </row>
    <row r="686" spans="1:5">
      <c r="A686" t="s">
        <v>908</v>
      </c>
      <c r="B686">
        <v>39</v>
      </c>
      <c r="C686" t="s">
        <v>11</v>
      </c>
      <c r="D686" t="s">
        <v>1114</v>
      </c>
      <c r="E686" t="s">
        <v>1115</v>
      </c>
    </row>
    <row r="687" spans="1:5">
      <c r="A687" t="s">
        <v>908</v>
      </c>
      <c r="B687">
        <v>39</v>
      </c>
      <c r="C687" t="s">
        <v>161</v>
      </c>
      <c r="D687" t="s">
        <v>1108</v>
      </c>
      <c r="E687" t="s">
        <v>1109</v>
      </c>
    </row>
    <row r="688" spans="1:5">
      <c r="A688" t="s">
        <v>908</v>
      </c>
      <c r="B688">
        <v>57</v>
      </c>
      <c r="C688" t="s">
        <v>6</v>
      </c>
      <c r="D688" t="s">
        <v>1116</v>
      </c>
      <c r="E688" t="s">
        <v>1117</v>
      </c>
    </row>
    <row r="689" spans="1:5">
      <c r="A689" t="s">
        <v>908</v>
      </c>
      <c r="B689">
        <v>62</v>
      </c>
      <c r="C689" t="s">
        <v>363</v>
      </c>
      <c r="D689" t="s">
        <v>699</v>
      </c>
      <c r="E689" t="s">
        <v>1118</v>
      </c>
    </row>
    <row r="690" spans="1:5">
      <c r="A690" t="s">
        <v>908</v>
      </c>
      <c r="B690">
        <v>68</v>
      </c>
      <c r="C690" t="s">
        <v>363</v>
      </c>
      <c r="D690" t="s">
        <v>699</v>
      </c>
      <c r="E690" t="s">
        <v>1119</v>
      </c>
    </row>
    <row r="691" spans="1:5">
      <c r="A691" t="s">
        <v>908</v>
      </c>
      <c r="B691">
        <v>69</v>
      </c>
      <c r="C691" t="s">
        <v>363</v>
      </c>
      <c r="D691" t="s">
        <v>699</v>
      </c>
      <c r="E691" t="s">
        <v>1120</v>
      </c>
    </row>
    <row r="692" spans="1:5">
      <c r="A692" t="s">
        <v>908</v>
      </c>
      <c r="B692">
        <v>76</v>
      </c>
      <c r="C692" t="s">
        <v>363</v>
      </c>
      <c r="D692" t="s">
        <v>1121</v>
      </c>
      <c r="E692" t="s">
        <v>1122</v>
      </c>
    </row>
    <row r="693" spans="1:5">
      <c r="A693" t="s">
        <v>908</v>
      </c>
      <c r="B693">
        <v>76</v>
      </c>
      <c r="C693" t="s">
        <v>363</v>
      </c>
      <c r="D693" t="s">
        <v>1123</v>
      </c>
      <c r="E693" t="s">
        <v>1124</v>
      </c>
    </row>
    <row r="694" spans="1:5">
      <c r="A694" t="s">
        <v>908</v>
      </c>
      <c r="B694">
        <v>76</v>
      </c>
      <c r="C694" t="s">
        <v>363</v>
      </c>
      <c r="D694" t="s">
        <v>372</v>
      </c>
      <c r="E694" t="s">
        <v>1125</v>
      </c>
    </row>
    <row r="695" spans="1:5">
      <c r="A695" t="s">
        <v>908</v>
      </c>
      <c r="B695">
        <v>76</v>
      </c>
      <c r="C695" t="s">
        <v>363</v>
      </c>
      <c r="D695" t="s">
        <v>1126</v>
      </c>
      <c r="E695" t="s">
        <v>1127</v>
      </c>
    </row>
    <row r="696" spans="1:5">
      <c r="A696" t="s">
        <v>908</v>
      </c>
      <c r="B696">
        <v>76</v>
      </c>
      <c r="C696" t="s">
        <v>203</v>
      </c>
      <c r="D696" t="s">
        <v>1121</v>
      </c>
      <c r="E696" t="s">
        <v>1122</v>
      </c>
    </row>
    <row r="697" spans="1:5">
      <c r="A697" t="s">
        <v>908</v>
      </c>
      <c r="B697">
        <v>76</v>
      </c>
      <c r="C697" t="s">
        <v>203</v>
      </c>
      <c r="D697" t="s">
        <v>1123</v>
      </c>
      <c r="E697" t="s">
        <v>1124</v>
      </c>
    </row>
    <row r="698" spans="1:5">
      <c r="A698" t="s">
        <v>908</v>
      </c>
      <c r="B698">
        <v>76</v>
      </c>
      <c r="C698" t="s">
        <v>203</v>
      </c>
      <c r="D698" t="s">
        <v>372</v>
      </c>
      <c r="E698" t="s">
        <v>1125</v>
      </c>
    </row>
    <row r="699" spans="1:5">
      <c r="A699" t="s">
        <v>908</v>
      </c>
      <c r="B699">
        <v>76</v>
      </c>
      <c r="C699" t="s">
        <v>203</v>
      </c>
      <c r="D699" t="s">
        <v>1126</v>
      </c>
      <c r="E699" t="s">
        <v>1127</v>
      </c>
    </row>
    <row r="700" spans="1:5">
      <c r="A700" t="s">
        <v>908</v>
      </c>
      <c r="B700">
        <v>76</v>
      </c>
      <c r="C700" t="s">
        <v>51</v>
      </c>
      <c r="D700" t="s">
        <v>1128</v>
      </c>
      <c r="E700" t="s">
        <v>1129</v>
      </c>
    </row>
    <row r="701" spans="1:5">
      <c r="A701" t="s">
        <v>908</v>
      </c>
      <c r="B701">
        <v>76</v>
      </c>
      <c r="C701" t="s">
        <v>51</v>
      </c>
      <c r="D701" t="s">
        <v>1130</v>
      </c>
      <c r="E701" t="s">
        <v>1131</v>
      </c>
    </row>
    <row r="702" spans="1:5">
      <c r="A702" t="s">
        <v>908</v>
      </c>
      <c r="B702">
        <v>76</v>
      </c>
      <c r="C702" t="s">
        <v>216</v>
      </c>
      <c r="D702" t="s">
        <v>1128</v>
      </c>
      <c r="E702" t="s">
        <v>1129</v>
      </c>
    </row>
    <row r="703" spans="1:5">
      <c r="A703" t="s">
        <v>908</v>
      </c>
      <c r="B703">
        <v>76</v>
      </c>
      <c r="C703" t="s">
        <v>216</v>
      </c>
      <c r="D703" t="s">
        <v>1132</v>
      </c>
      <c r="E703" t="s">
        <v>1133</v>
      </c>
    </row>
    <row r="704" spans="1:5">
      <c r="A704" t="s">
        <v>908</v>
      </c>
      <c r="B704">
        <v>76</v>
      </c>
      <c r="C704" t="s">
        <v>216</v>
      </c>
      <c r="D704" t="s">
        <v>1134</v>
      </c>
      <c r="E704" t="s">
        <v>1135</v>
      </c>
    </row>
    <row r="705" spans="1:5">
      <c r="A705" t="s">
        <v>908</v>
      </c>
      <c r="B705">
        <v>77</v>
      </c>
      <c r="C705" t="s">
        <v>6</v>
      </c>
      <c r="D705" t="s">
        <v>1136</v>
      </c>
      <c r="E705" t="s">
        <v>1137</v>
      </c>
    </row>
    <row r="706" spans="1:5">
      <c r="A706" t="s">
        <v>908</v>
      </c>
      <c r="B706">
        <v>77</v>
      </c>
      <c r="C706" t="s">
        <v>120</v>
      </c>
      <c r="D706" t="s">
        <v>1138</v>
      </c>
      <c r="E706" t="s">
        <v>1139</v>
      </c>
    </row>
    <row r="707" spans="1:5">
      <c r="A707" t="s">
        <v>908</v>
      </c>
      <c r="B707">
        <v>78</v>
      </c>
      <c r="C707" t="s">
        <v>120</v>
      </c>
      <c r="D707" t="s">
        <v>388</v>
      </c>
      <c r="E707" t="s">
        <v>1140</v>
      </c>
    </row>
    <row r="708" spans="1:5">
      <c r="A708" t="s">
        <v>908</v>
      </c>
      <c r="B708">
        <v>78</v>
      </c>
      <c r="C708" t="s">
        <v>120</v>
      </c>
      <c r="D708" t="s">
        <v>1141</v>
      </c>
      <c r="E708" t="s">
        <v>1142</v>
      </c>
    </row>
    <row r="709" spans="1:5">
      <c r="A709" t="s">
        <v>908</v>
      </c>
      <c r="B709">
        <v>84</v>
      </c>
      <c r="C709" t="s">
        <v>216</v>
      </c>
      <c r="D709" t="s">
        <v>1143</v>
      </c>
      <c r="E709" t="s">
        <v>1144</v>
      </c>
    </row>
    <row r="710" spans="1:5">
      <c r="A710" t="s">
        <v>908</v>
      </c>
      <c r="B710">
        <v>145</v>
      </c>
      <c r="C710" t="s">
        <v>6</v>
      </c>
      <c r="D710" t="s">
        <v>89</v>
      </c>
      <c r="E710" t="s">
        <v>1145</v>
      </c>
    </row>
    <row r="711" spans="1:5">
      <c r="A711" t="s">
        <v>908</v>
      </c>
      <c r="B711">
        <v>147</v>
      </c>
      <c r="C711" t="s">
        <v>6</v>
      </c>
      <c r="D711" t="s">
        <v>89</v>
      </c>
      <c r="E711" t="s">
        <v>1146</v>
      </c>
    </row>
    <row r="712" spans="1:5">
      <c r="A712" t="s">
        <v>908</v>
      </c>
      <c r="B712">
        <v>164</v>
      </c>
      <c r="C712" t="s">
        <v>6</v>
      </c>
      <c r="D712" t="s">
        <v>1147</v>
      </c>
      <c r="E712" t="s">
        <v>1148</v>
      </c>
    </row>
    <row r="713" spans="1:5">
      <c r="A713" t="s">
        <v>908</v>
      </c>
      <c r="B713">
        <v>188</v>
      </c>
      <c r="C713" t="s">
        <v>6</v>
      </c>
      <c r="D713" t="s">
        <v>1149</v>
      </c>
      <c r="E713" t="s">
        <v>1150</v>
      </c>
    </row>
    <row r="714" spans="1:5">
      <c r="A714" t="s">
        <v>908</v>
      </c>
      <c r="B714">
        <v>201</v>
      </c>
      <c r="C714" t="s">
        <v>6</v>
      </c>
      <c r="D714" t="s">
        <v>1151</v>
      </c>
      <c r="E714" t="s">
        <v>1152</v>
      </c>
    </row>
    <row r="715" spans="1:5">
      <c r="A715" t="s">
        <v>908</v>
      </c>
      <c r="B715">
        <v>203</v>
      </c>
      <c r="C715" t="s">
        <v>6</v>
      </c>
      <c r="D715" t="s">
        <v>771</v>
      </c>
      <c r="E715" t="s">
        <v>1153</v>
      </c>
    </row>
    <row r="716" spans="1:5">
      <c r="A716" t="s">
        <v>908</v>
      </c>
      <c r="B716">
        <v>203</v>
      </c>
      <c r="C716" t="s">
        <v>6</v>
      </c>
      <c r="D716" t="s">
        <v>1154</v>
      </c>
      <c r="E716" t="s">
        <v>1155</v>
      </c>
    </row>
    <row r="717" spans="1:5">
      <c r="A717" t="s">
        <v>908</v>
      </c>
      <c r="B717">
        <v>203</v>
      </c>
      <c r="C717" t="s">
        <v>6</v>
      </c>
      <c r="D717" t="s">
        <v>1156</v>
      </c>
      <c r="E717" t="s">
        <v>1157</v>
      </c>
    </row>
    <row r="718" spans="1:5">
      <c r="A718" t="s">
        <v>908</v>
      </c>
      <c r="B718">
        <v>203</v>
      </c>
      <c r="C718" t="s">
        <v>6</v>
      </c>
      <c r="D718" t="s">
        <v>767</v>
      </c>
      <c r="E718" t="s">
        <v>1158</v>
      </c>
    </row>
    <row r="719" spans="1:5">
      <c r="A719" t="s">
        <v>908</v>
      </c>
      <c r="B719">
        <v>203</v>
      </c>
      <c r="C719" t="s">
        <v>6</v>
      </c>
      <c r="D719" t="s">
        <v>1159</v>
      </c>
      <c r="E719" t="s">
        <v>1160</v>
      </c>
    </row>
    <row r="720" spans="1:5">
      <c r="A720" t="s">
        <v>908</v>
      </c>
      <c r="B720">
        <v>203</v>
      </c>
      <c r="C720" t="s">
        <v>6</v>
      </c>
      <c r="D720" t="s">
        <v>1161</v>
      </c>
      <c r="E720" t="s">
        <v>1162</v>
      </c>
    </row>
    <row r="721" spans="1:5">
      <c r="A721" t="s">
        <v>908</v>
      </c>
      <c r="B721">
        <v>221</v>
      </c>
      <c r="C721" t="s">
        <v>6</v>
      </c>
      <c r="D721" t="s">
        <v>1163</v>
      </c>
      <c r="E721" t="s">
        <v>1164</v>
      </c>
    </row>
    <row r="722" spans="1:5">
      <c r="A722" t="s">
        <v>908</v>
      </c>
      <c r="B722">
        <v>223</v>
      </c>
      <c r="C722" t="s">
        <v>6</v>
      </c>
      <c r="D722" t="s">
        <v>1165</v>
      </c>
      <c r="E722" t="s">
        <v>1166</v>
      </c>
    </row>
    <row r="723" spans="1:5">
      <c r="A723" t="s">
        <v>908</v>
      </c>
      <c r="B723">
        <v>224</v>
      </c>
      <c r="C723" t="s">
        <v>6</v>
      </c>
      <c r="D723" t="s">
        <v>1167</v>
      </c>
      <c r="E723" t="s">
        <v>1168</v>
      </c>
    </row>
    <row r="724" spans="1:5">
      <c r="A724" t="s">
        <v>908</v>
      </c>
      <c r="B724">
        <v>238</v>
      </c>
      <c r="C724" t="s">
        <v>6</v>
      </c>
      <c r="D724" t="s">
        <v>145</v>
      </c>
      <c r="E724" t="s">
        <v>1169</v>
      </c>
    </row>
    <row r="725" spans="1:5">
      <c r="A725" t="s">
        <v>908</v>
      </c>
      <c r="B725">
        <v>238</v>
      </c>
      <c r="C725" t="s">
        <v>6</v>
      </c>
      <c r="D725" t="s">
        <v>1170</v>
      </c>
      <c r="E725" t="s">
        <v>1171</v>
      </c>
    </row>
    <row r="726" spans="1:5">
      <c r="A726" t="s">
        <v>908</v>
      </c>
      <c r="B726">
        <v>245</v>
      </c>
      <c r="C726" t="s">
        <v>6</v>
      </c>
      <c r="D726" t="s">
        <v>1172</v>
      </c>
      <c r="E726" t="s">
        <v>1173</v>
      </c>
    </row>
    <row r="727" spans="1:5">
      <c r="A727" t="s">
        <v>908</v>
      </c>
      <c r="B727">
        <v>245</v>
      </c>
      <c r="C727" t="s">
        <v>6</v>
      </c>
      <c r="D727" t="s">
        <v>1174</v>
      </c>
      <c r="E727" t="s">
        <v>1175</v>
      </c>
    </row>
    <row r="728" spans="1:5">
      <c r="A728" t="s">
        <v>908</v>
      </c>
      <c r="B728">
        <v>245</v>
      </c>
      <c r="C728" t="s">
        <v>58</v>
      </c>
      <c r="D728" t="s">
        <v>418</v>
      </c>
      <c r="E728" t="s">
        <v>1176</v>
      </c>
    </row>
    <row r="729" spans="1:5">
      <c r="A729" t="s">
        <v>908</v>
      </c>
      <c r="B729">
        <v>248</v>
      </c>
      <c r="C729" t="s">
        <v>216</v>
      </c>
      <c r="D729" t="s">
        <v>1177</v>
      </c>
      <c r="E729" t="s">
        <v>1178</v>
      </c>
    </row>
    <row r="730" spans="1:5">
      <c r="A730" t="s">
        <v>908</v>
      </c>
      <c r="B730">
        <v>272</v>
      </c>
      <c r="C730" t="s">
        <v>6</v>
      </c>
      <c r="D730" t="s">
        <v>89</v>
      </c>
      <c r="E730" t="s">
        <v>1179</v>
      </c>
    </row>
    <row r="731" spans="1:5">
      <c r="A731" t="s">
        <v>1180</v>
      </c>
      <c r="B731">
        <v>10</v>
      </c>
      <c r="C731" t="s">
        <v>6</v>
      </c>
      <c r="D731" t="s">
        <v>7</v>
      </c>
      <c r="E731" t="s">
        <v>8</v>
      </c>
    </row>
    <row r="732" spans="1:5">
      <c r="A732" t="s">
        <v>1180</v>
      </c>
      <c r="B732">
        <v>10</v>
      </c>
      <c r="C732" t="s">
        <v>6</v>
      </c>
      <c r="D732" t="s">
        <v>159</v>
      </c>
      <c r="E732" t="s">
        <v>160</v>
      </c>
    </row>
    <row r="733" spans="1:5">
      <c r="A733" t="s">
        <v>1180</v>
      </c>
      <c r="B733">
        <v>10</v>
      </c>
      <c r="C733" t="s">
        <v>161</v>
      </c>
      <c r="D733" t="s">
        <v>159</v>
      </c>
      <c r="E733" t="s">
        <v>160</v>
      </c>
    </row>
    <row r="734" spans="1:5">
      <c r="A734" t="s">
        <v>1180</v>
      </c>
      <c r="B734">
        <v>10</v>
      </c>
      <c r="C734" t="s">
        <v>117</v>
      </c>
      <c r="D734" t="s">
        <v>162</v>
      </c>
      <c r="E734" t="s">
        <v>1181</v>
      </c>
    </row>
    <row r="735" spans="1:5">
      <c r="A735" t="s">
        <v>1180</v>
      </c>
      <c r="B735">
        <v>12</v>
      </c>
      <c r="C735" t="s">
        <v>117</v>
      </c>
      <c r="D735" t="s">
        <v>801</v>
      </c>
      <c r="E735" t="s">
        <v>802</v>
      </c>
    </row>
    <row r="736" spans="1:5">
      <c r="A736" t="s">
        <v>1180</v>
      </c>
      <c r="B736">
        <v>13</v>
      </c>
      <c r="C736" t="s">
        <v>21</v>
      </c>
      <c r="D736" t="s">
        <v>22</v>
      </c>
      <c r="E736" t="s">
        <v>1182</v>
      </c>
    </row>
    <row r="737" spans="1:5">
      <c r="A737" t="s">
        <v>1180</v>
      </c>
      <c r="B737">
        <v>14</v>
      </c>
      <c r="C737" t="s">
        <v>6</v>
      </c>
      <c r="D737" t="s">
        <v>245</v>
      </c>
      <c r="E737" t="s">
        <v>246</v>
      </c>
    </row>
    <row r="738" spans="1:5">
      <c r="A738" t="s">
        <v>1180</v>
      </c>
      <c r="B738">
        <v>14</v>
      </c>
      <c r="C738" t="s">
        <v>6</v>
      </c>
      <c r="D738" t="s">
        <v>1183</v>
      </c>
      <c r="E738" t="s">
        <v>1184</v>
      </c>
    </row>
    <row r="739" spans="1:5">
      <c r="A739" t="s">
        <v>1180</v>
      </c>
      <c r="B739">
        <v>14</v>
      </c>
      <c r="C739" t="s">
        <v>6</v>
      </c>
      <c r="D739" t="s">
        <v>1185</v>
      </c>
      <c r="E739" t="s">
        <v>1186</v>
      </c>
    </row>
    <row r="740" spans="1:5">
      <c r="A740" t="s">
        <v>1180</v>
      </c>
      <c r="B740">
        <v>14</v>
      </c>
      <c r="C740" t="s">
        <v>11</v>
      </c>
      <c r="D740" t="s">
        <v>16</v>
      </c>
      <c r="E740" t="s">
        <v>1187</v>
      </c>
    </row>
    <row r="741" spans="1:5">
      <c r="A741" t="s">
        <v>1180</v>
      </c>
      <c r="B741">
        <v>14</v>
      </c>
      <c r="C741" t="s">
        <v>18</v>
      </c>
      <c r="D741" t="s">
        <v>19</v>
      </c>
      <c r="E741" t="s">
        <v>20</v>
      </c>
    </row>
    <row r="742" spans="1:5">
      <c r="A742" t="s">
        <v>1180</v>
      </c>
      <c r="B742">
        <v>14</v>
      </c>
      <c r="C742" t="s">
        <v>18</v>
      </c>
      <c r="D742" t="s">
        <v>16</v>
      </c>
      <c r="E742" t="s">
        <v>1187</v>
      </c>
    </row>
    <row r="743" spans="1:5">
      <c r="A743" t="s">
        <v>1180</v>
      </c>
      <c r="B743">
        <v>15</v>
      </c>
      <c r="C743" t="s">
        <v>11</v>
      </c>
      <c r="D743" t="s">
        <v>12</v>
      </c>
      <c r="E743" t="s">
        <v>1188</v>
      </c>
    </row>
    <row r="744" spans="1:5">
      <c r="A744" t="s">
        <v>1180</v>
      </c>
      <c r="B744">
        <v>15</v>
      </c>
      <c r="C744" t="s">
        <v>11</v>
      </c>
      <c r="D744" t="s">
        <v>1189</v>
      </c>
      <c r="E744" t="s">
        <v>1190</v>
      </c>
    </row>
    <row r="745" spans="1:5">
      <c r="A745" t="s">
        <v>1180</v>
      </c>
      <c r="B745">
        <v>15</v>
      </c>
      <c r="C745" t="s">
        <v>11</v>
      </c>
      <c r="D745" t="s">
        <v>14</v>
      </c>
      <c r="E745" t="s">
        <v>1191</v>
      </c>
    </row>
    <row r="746" spans="1:5">
      <c r="A746" t="s">
        <v>1180</v>
      </c>
      <c r="B746">
        <v>15</v>
      </c>
      <c r="C746" t="s">
        <v>58</v>
      </c>
      <c r="D746" t="s">
        <v>1192</v>
      </c>
      <c r="E746" t="s">
        <v>1193</v>
      </c>
    </row>
    <row r="747" spans="1:5">
      <c r="A747" t="s">
        <v>1180</v>
      </c>
      <c r="B747">
        <v>16</v>
      </c>
      <c r="C747" t="s">
        <v>18</v>
      </c>
      <c r="D747" t="s">
        <v>1194</v>
      </c>
      <c r="E747" t="s">
        <v>1195</v>
      </c>
    </row>
    <row r="748" spans="1:5">
      <c r="A748" t="s">
        <v>1180</v>
      </c>
      <c r="B748">
        <v>16</v>
      </c>
      <c r="C748" t="s">
        <v>51</v>
      </c>
      <c r="D748" t="s">
        <v>1196</v>
      </c>
      <c r="E748" t="s">
        <v>1197</v>
      </c>
    </row>
    <row r="749" spans="1:5">
      <c r="A749" t="s">
        <v>1180</v>
      </c>
      <c r="B749">
        <v>17</v>
      </c>
      <c r="C749" t="s">
        <v>6</v>
      </c>
      <c r="D749" t="s">
        <v>1198</v>
      </c>
      <c r="E749" t="s">
        <v>1199</v>
      </c>
    </row>
    <row r="750" spans="1:5">
      <c r="A750" t="s">
        <v>1180</v>
      </c>
      <c r="B750">
        <v>17</v>
      </c>
      <c r="C750" t="s">
        <v>6</v>
      </c>
      <c r="D750" t="s">
        <v>1200</v>
      </c>
      <c r="E750" t="s">
        <v>1201</v>
      </c>
    </row>
    <row r="751" spans="1:5">
      <c r="A751" t="s">
        <v>1180</v>
      </c>
      <c r="B751">
        <v>17</v>
      </c>
      <c r="C751" t="s">
        <v>18</v>
      </c>
      <c r="D751" t="s">
        <v>1202</v>
      </c>
      <c r="E751" t="s">
        <v>1203</v>
      </c>
    </row>
    <row r="752" spans="1:5">
      <c r="A752" t="s">
        <v>1180</v>
      </c>
      <c r="B752">
        <v>17</v>
      </c>
      <c r="C752" t="s">
        <v>18</v>
      </c>
      <c r="D752" t="s">
        <v>1204</v>
      </c>
      <c r="E752" t="s">
        <v>1205</v>
      </c>
    </row>
    <row r="753" spans="1:5">
      <c r="A753" t="s">
        <v>1180</v>
      </c>
      <c r="B753">
        <v>17</v>
      </c>
      <c r="C753" t="s">
        <v>18</v>
      </c>
      <c r="D753" t="s">
        <v>1206</v>
      </c>
      <c r="E753" t="s">
        <v>1207</v>
      </c>
    </row>
    <row r="754" spans="1:5">
      <c r="A754" t="s">
        <v>1180</v>
      </c>
      <c r="B754">
        <v>17</v>
      </c>
      <c r="C754" t="s">
        <v>18</v>
      </c>
      <c r="D754" t="s">
        <v>1208</v>
      </c>
      <c r="E754" t="s">
        <v>1209</v>
      </c>
    </row>
    <row r="755" spans="1:5">
      <c r="A755" t="s">
        <v>1180</v>
      </c>
      <c r="B755">
        <v>17</v>
      </c>
      <c r="C755" t="s">
        <v>18</v>
      </c>
      <c r="D755" t="s">
        <v>1210</v>
      </c>
      <c r="E755" t="s">
        <v>1211</v>
      </c>
    </row>
    <row r="756" spans="1:5">
      <c r="A756" t="s">
        <v>1180</v>
      </c>
      <c r="B756">
        <v>17</v>
      </c>
      <c r="C756" t="s">
        <v>51</v>
      </c>
      <c r="D756" t="s">
        <v>1212</v>
      </c>
      <c r="E756" t="s">
        <v>1213</v>
      </c>
    </row>
    <row r="757" spans="1:5">
      <c r="A757" t="s">
        <v>1180</v>
      </c>
      <c r="B757">
        <v>17</v>
      </c>
      <c r="C757" t="s">
        <v>35</v>
      </c>
      <c r="D757" t="s">
        <v>1214</v>
      </c>
      <c r="E757" t="s">
        <v>1215</v>
      </c>
    </row>
    <row r="758" spans="1:5">
      <c r="A758" t="s">
        <v>1180</v>
      </c>
      <c r="B758">
        <v>17</v>
      </c>
      <c r="C758" t="s">
        <v>35</v>
      </c>
      <c r="D758" t="s">
        <v>1216</v>
      </c>
      <c r="E758" t="s">
        <v>1217</v>
      </c>
    </row>
    <row r="759" spans="1:5">
      <c r="A759" t="s">
        <v>1180</v>
      </c>
      <c r="B759">
        <v>17</v>
      </c>
      <c r="C759" t="s">
        <v>117</v>
      </c>
      <c r="D759" t="s">
        <v>1214</v>
      </c>
      <c r="E759" t="s">
        <v>1215</v>
      </c>
    </row>
    <row r="760" spans="1:5">
      <c r="A760" t="s">
        <v>1180</v>
      </c>
      <c r="B760">
        <v>17</v>
      </c>
      <c r="C760" t="s">
        <v>117</v>
      </c>
      <c r="D760" t="s">
        <v>1216</v>
      </c>
      <c r="E760" t="s">
        <v>1217</v>
      </c>
    </row>
    <row r="761" spans="1:5">
      <c r="A761" t="s">
        <v>1180</v>
      </c>
      <c r="B761">
        <v>18</v>
      </c>
      <c r="C761" t="s">
        <v>6</v>
      </c>
      <c r="D761" t="s">
        <v>1218</v>
      </c>
      <c r="E761" t="s">
        <v>1219</v>
      </c>
    </row>
    <row r="762" spans="1:5">
      <c r="A762" t="s">
        <v>1180</v>
      </c>
      <c r="B762">
        <v>18</v>
      </c>
      <c r="C762" t="s">
        <v>6</v>
      </c>
      <c r="D762" t="s">
        <v>1220</v>
      </c>
      <c r="E762" t="s">
        <v>1221</v>
      </c>
    </row>
    <row r="763" spans="1:5">
      <c r="A763" t="s">
        <v>1180</v>
      </c>
      <c r="B763">
        <v>18</v>
      </c>
      <c r="C763" t="s">
        <v>6</v>
      </c>
      <c r="D763" t="s">
        <v>1222</v>
      </c>
      <c r="E763" t="s">
        <v>1223</v>
      </c>
    </row>
    <row r="764" spans="1:5">
      <c r="A764" t="s">
        <v>1180</v>
      </c>
      <c r="B764">
        <v>18</v>
      </c>
      <c r="C764" t="s">
        <v>51</v>
      </c>
      <c r="D764" t="s">
        <v>1224</v>
      </c>
      <c r="E764" t="s">
        <v>1225</v>
      </c>
    </row>
    <row r="765" spans="1:5">
      <c r="A765" t="s">
        <v>1180</v>
      </c>
      <c r="B765">
        <v>18</v>
      </c>
      <c r="C765" t="s">
        <v>51</v>
      </c>
      <c r="D765" t="s">
        <v>1226</v>
      </c>
      <c r="E765" t="s">
        <v>1227</v>
      </c>
    </row>
    <row r="766" spans="1:5">
      <c r="A766" t="s">
        <v>1180</v>
      </c>
      <c r="B766">
        <v>18</v>
      </c>
      <c r="C766" t="s">
        <v>216</v>
      </c>
      <c r="D766" t="s">
        <v>1228</v>
      </c>
      <c r="E766" t="s">
        <v>1229</v>
      </c>
    </row>
    <row r="767" spans="1:5">
      <c r="A767" t="s">
        <v>1180</v>
      </c>
      <c r="B767">
        <v>18</v>
      </c>
      <c r="C767" t="s">
        <v>216</v>
      </c>
      <c r="D767" t="s">
        <v>1226</v>
      </c>
      <c r="E767" t="s">
        <v>1227</v>
      </c>
    </row>
    <row r="768" spans="1:5">
      <c r="A768" t="s">
        <v>1180</v>
      </c>
      <c r="B768">
        <v>18</v>
      </c>
      <c r="C768" t="s">
        <v>58</v>
      </c>
      <c r="D768" t="s">
        <v>1230</v>
      </c>
      <c r="E768" t="s">
        <v>1231</v>
      </c>
    </row>
    <row r="769" spans="1:5">
      <c r="A769" t="s">
        <v>1180</v>
      </c>
      <c r="B769">
        <v>18</v>
      </c>
      <c r="C769" t="s">
        <v>58</v>
      </c>
      <c r="D769" t="s">
        <v>1232</v>
      </c>
      <c r="E769" t="s">
        <v>1233</v>
      </c>
    </row>
    <row r="770" spans="1:5">
      <c r="A770" t="s">
        <v>1180</v>
      </c>
      <c r="B770">
        <v>18</v>
      </c>
      <c r="C770" t="s">
        <v>58</v>
      </c>
      <c r="D770" t="s">
        <v>1234</v>
      </c>
      <c r="E770" t="s">
        <v>1235</v>
      </c>
    </row>
    <row r="771" spans="1:5">
      <c r="A771" t="s">
        <v>1180</v>
      </c>
      <c r="B771">
        <v>19</v>
      </c>
      <c r="C771" t="s">
        <v>6</v>
      </c>
      <c r="D771" t="s">
        <v>1236</v>
      </c>
      <c r="E771" t="s">
        <v>1237</v>
      </c>
    </row>
    <row r="772" spans="1:5">
      <c r="A772" t="s">
        <v>1180</v>
      </c>
      <c r="B772">
        <v>19</v>
      </c>
      <c r="C772" t="s">
        <v>18</v>
      </c>
      <c r="D772" t="s">
        <v>1238</v>
      </c>
      <c r="E772" t="s">
        <v>1239</v>
      </c>
    </row>
    <row r="773" spans="1:5">
      <c r="A773" t="s">
        <v>1180</v>
      </c>
      <c r="B773">
        <v>20</v>
      </c>
      <c r="C773" t="s">
        <v>117</v>
      </c>
      <c r="D773" t="s">
        <v>1240</v>
      </c>
      <c r="E773" t="s">
        <v>1241</v>
      </c>
    </row>
    <row r="774" spans="1:5">
      <c r="A774" t="s">
        <v>1180</v>
      </c>
      <c r="B774">
        <v>24</v>
      </c>
      <c r="C774" t="s">
        <v>6</v>
      </c>
      <c r="D774" t="s">
        <v>77</v>
      </c>
      <c r="E774" t="s">
        <v>1242</v>
      </c>
    </row>
    <row r="775" spans="1:5">
      <c r="A775" t="s">
        <v>1180</v>
      </c>
      <c r="B775">
        <v>24</v>
      </c>
      <c r="C775" t="s">
        <v>6</v>
      </c>
      <c r="D775" t="s">
        <v>81</v>
      </c>
      <c r="E775" t="s">
        <v>1243</v>
      </c>
    </row>
    <row r="776" spans="1:5">
      <c r="A776" t="s">
        <v>1180</v>
      </c>
      <c r="B776">
        <v>24</v>
      </c>
      <c r="C776" t="s">
        <v>6</v>
      </c>
      <c r="D776" t="s">
        <v>1244</v>
      </c>
      <c r="E776" t="s">
        <v>1245</v>
      </c>
    </row>
    <row r="777" spans="1:5">
      <c r="A777" t="s">
        <v>1180</v>
      </c>
      <c r="B777">
        <v>24</v>
      </c>
      <c r="C777" t="s">
        <v>6</v>
      </c>
      <c r="D777" t="s">
        <v>269</v>
      </c>
      <c r="E777" t="s">
        <v>1246</v>
      </c>
    </row>
    <row r="778" spans="1:5">
      <c r="A778" t="s">
        <v>1180</v>
      </c>
      <c r="B778">
        <v>24</v>
      </c>
      <c r="C778" t="s">
        <v>6</v>
      </c>
      <c r="D778" t="s">
        <v>1247</v>
      </c>
      <c r="E778" t="s">
        <v>1248</v>
      </c>
    </row>
    <row r="779" spans="1:5">
      <c r="A779" t="s">
        <v>1180</v>
      </c>
      <c r="B779">
        <v>24</v>
      </c>
      <c r="C779" t="s">
        <v>6</v>
      </c>
      <c r="D779" t="s">
        <v>71</v>
      </c>
      <c r="E779" t="s">
        <v>1249</v>
      </c>
    </row>
    <row r="780" spans="1:5">
      <c r="A780" t="s">
        <v>1180</v>
      </c>
      <c r="B780">
        <v>24</v>
      </c>
      <c r="C780" t="s">
        <v>6</v>
      </c>
      <c r="D780" t="s">
        <v>89</v>
      </c>
      <c r="E780" t="s">
        <v>1250</v>
      </c>
    </row>
    <row r="781" spans="1:5">
      <c r="A781" t="s">
        <v>1180</v>
      </c>
      <c r="B781">
        <v>24</v>
      </c>
      <c r="C781" t="s">
        <v>6</v>
      </c>
      <c r="D781" t="s">
        <v>91</v>
      </c>
      <c r="E781" t="s">
        <v>1251</v>
      </c>
    </row>
    <row r="782" spans="1:5">
      <c r="A782" t="s">
        <v>1180</v>
      </c>
      <c r="B782">
        <v>24</v>
      </c>
      <c r="C782" t="s">
        <v>6</v>
      </c>
      <c r="D782" t="s">
        <v>97</v>
      </c>
      <c r="E782" t="s">
        <v>1252</v>
      </c>
    </row>
    <row r="783" spans="1:5">
      <c r="A783" t="s">
        <v>1180</v>
      </c>
      <c r="B783">
        <v>24</v>
      </c>
      <c r="C783" t="s">
        <v>6</v>
      </c>
      <c r="D783" t="s">
        <v>99</v>
      </c>
      <c r="E783" t="s">
        <v>1253</v>
      </c>
    </row>
    <row r="784" spans="1:5">
      <c r="A784" t="s">
        <v>1180</v>
      </c>
      <c r="B784">
        <v>24</v>
      </c>
      <c r="C784" t="s">
        <v>6</v>
      </c>
      <c r="D784" t="s">
        <v>105</v>
      </c>
      <c r="E784" t="s">
        <v>1254</v>
      </c>
    </row>
    <row r="785" spans="1:5">
      <c r="A785" t="s">
        <v>1180</v>
      </c>
      <c r="B785">
        <v>24</v>
      </c>
      <c r="C785" t="s">
        <v>6</v>
      </c>
      <c r="D785" t="s">
        <v>861</v>
      </c>
      <c r="E785" t="s">
        <v>1255</v>
      </c>
    </row>
    <row r="786" spans="1:5">
      <c r="A786" t="s">
        <v>1180</v>
      </c>
      <c r="B786">
        <v>24</v>
      </c>
      <c r="C786" t="s">
        <v>6</v>
      </c>
      <c r="D786" t="s">
        <v>93</v>
      </c>
      <c r="E786" t="s">
        <v>1256</v>
      </c>
    </row>
    <row r="787" spans="1:5">
      <c r="A787" t="s">
        <v>1180</v>
      </c>
      <c r="B787">
        <v>24</v>
      </c>
      <c r="C787" t="s">
        <v>6</v>
      </c>
      <c r="D787" t="s">
        <v>1257</v>
      </c>
      <c r="E787" t="s">
        <v>1258</v>
      </c>
    </row>
    <row r="788" spans="1:5">
      <c r="A788" t="s">
        <v>1180</v>
      </c>
      <c r="B788">
        <v>24</v>
      </c>
      <c r="C788" t="s">
        <v>51</v>
      </c>
      <c r="D788" t="s">
        <v>1259</v>
      </c>
      <c r="E788" t="s">
        <v>1260</v>
      </c>
    </row>
    <row r="789" spans="1:5">
      <c r="A789" t="s">
        <v>1180</v>
      </c>
      <c r="B789">
        <v>24</v>
      </c>
      <c r="C789" t="s">
        <v>51</v>
      </c>
      <c r="D789" t="s">
        <v>1261</v>
      </c>
      <c r="E789" t="s">
        <v>1262</v>
      </c>
    </row>
    <row r="790" spans="1:5">
      <c r="A790" t="s">
        <v>1180</v>
      </c>
      <c r="B790">
        <v>24</v>
      </c>
      <c r="C790" t="s">
        <v>51</v>
      </c>
      <c r="D790" t="s">
        <v>1263</v>
      </c>
      <c r="E790" t="s">
        <v>1264</v>
      </c>
    </row>
    <row r="791" spans="1:5">
      <c r="A791" t="s">
        <v>1180</v>
      </c>
      <c r="B791">
        <v>24</v>
      </c>
      <c r="C791" t="s">
        <v>216</v>
      </c>
      <c r="D791" t="s">
        <v>1265</v>
      </c>
      <c r="E791" t="s">
        <v>1266</v>
      </c>
    </row>
    <row r="792" spans="1:5">
      <c r="A792" t="s">
        <v>1180</v>
      </c>
      <c r="B792">
        <v>24</v>
      </c>
      <c r="C792" t="s">
        <v>216</v>
      </c>
      <c r="D792" t="s">
        <v>1263</v>
      </c>
      <c r="E792" t="s">
        <v>1264</v>
      </c>
    </row>
    <row r="793" spans="1:5">
      <c r="A793" t="s">
        <v>1180</v>
      </c>
      <c r="B793">
        <v>24</v>
      </c>
      <c r="C793" t="s">
        <v>216</v>
      </c>
      <c r="D793" t="s">
        <v>1267</v>
      </c>
      <c r="E793" t="s">
        <v>1268</v>
      </c>
    </row>
    <row r="794" spans="1:5">
      <c r="A794" t="s">
        <v>1180</v>
      </c>
      <c r="B794">
        <v>25</v>
      </c>
      <c r="C794" t="s">
        <v>6</v>
      </c>
      <c r="D794" t="s">
        <v>101</v>
      </c>
      <c r="E794" t="s">
        <v>1269</v>
      </c>
    </row>
    <row r="795" spans="1:5">
      <c r="A795" t="s">
        <v>1180</v>
      </c>
      <c r="B795">
        <v>31</v>
      </c>
      <c r="C795" t="s">
        <v>35</v>
      </c>
      <c r="D795" t="s">
        <v>1270</v>
      </c>
      <c r="E795" t="s">
        <v>1271</v>
      </c>
    </row>
    <row r="796" spans="1:5">
      <c r="A796" t="s">
        <v>1180</v>
      </c>
      <c r="B796">
        <v>32</v>
      </c>
      <c r="C796" t="s">
        <v>164</v>
      </c>
      <c r="D796" t="s">
        <v>1272</v>
      </c>
      <c r="E796" t="s">
        <v>1273</v>
      </c>
    </row>
    <row r="797" spans="1:5">
      <c r="A797" t="s">
        <v>1180</v>
      </c>
      <c r="B797">
        <v>32</v>
      </c>
      <c r="C797" t="s">
        <v>164</v>
      </c>
      <c r="D797" t="s">
        <v>1274</v>
      </c>
      <c r="E797" t="s">
        <v>1275</v>
      </c>
    </row>
    <row r="798" spans="1:5">
      <c r="A798" t="s">
        <v>1180</v>
      </c>
      <c r="B798">
        <v>32</v>
      </c>
      <c r="C798" t="s">
        <v>21</v>
      </c>
      <c r="D798" t="s">
        <v>1276</v>
      </c>
      <c r="E798" t="s">
        <v>1277</v>
      </c>
    </row>
    <row r="799" spans="1:5">
      <c r="A799" t="s">
        <v>1180</v>
      </c>
      <c r="B799">
        <v>32</v>
      </c>
      <c r="C799" t="s">
        <v>51</v>
      </c>
      <c r="D799" t="s">
        <v>1276</v>
      </c>
      <c r="E799" t="s">
        <v>1277</v>
      </c>
    </row>
    <row r="800" spans="1:5">
      <c r="A800" t="s">
        <v>1180</v>
      </c>
      <c r="B800">
        <v>32</v>
      </c>
      <c r="C800" t="s">
        <v>35</v>
      </c>
      <c r="D800" t="s">
        <v>1278</v>
      </c>
      <c r="E800" t="s">
        <v>1279</v>
      </c>
    </row>
    <row r="801" spans="1:5">
      <c r="A801" t="s">
        <v>1180</v>
      </c>
      <c r="B801">
        <v>32</v>
      </c>
      <c r="C801" t="s">
        <v>35</v>
      </c>
      <c r="D801" t="s">
        <v>1280</v>
      </c>
      <c r="E801" t="s">
        <v>1281</v>
      </c>
    </row>
    <row r="802" spans="1:5">
      <c r="A802" t="s">
        <v>1180</v>
      </c>
      <c r="B802">
        <v>32</v>
      </c>
      <c r="C802" t="s">
        <v>120</v>
      </c>
      <c r="D802" t="s">
        <v>1282</v>
      </c>
      <c r="E802" t="s">
        <v>1283</v>
      </c>
    </row>
    <row r="803" spans="1:5">
      <c r="A803" t="s">
        <v>1180</v>
      </c>
      <c r="B803">
        <v>33</v>
      </c>
      <c r="C803" t="s">
        <v>6</v>
      </c>
      <c r="D803" t="s">
        <v>1284</v>
      </c>
      <c r="E803" t="s">
        <v>1285</v>
      </c>
    </row>
    <row r="804" spans="1:5">
      <c r="A804" t="s">
        <v>1180</v>
      </c>
      <c r="B804">
        <v>33</v>
      </c>
      <c r="C804" t="s">
        <v>6</v>
      </c>
      <c r="D804" t="s">
        <v>1286</v>
      </c>
      <c r="E804" t="s">
        <v>1287</v>
      </c>
    </row>
    <row r="805" spans="1:5">
      <c r="A805" t="s">
        <v>1180</v>
      </c>
      <c r="B805">
        <v>33</v>
      </c>
      <c r="C805" t="s">
        <v>6</v>
      </c>
      <c r="D805" t="s">
        <v>1288</v>
      </c>
      <c r="E805" t="s">
        <v>1289</v>
      </c>
    </row>
    <row r="806" spans="1:5">
      <c r="A806" t="s">
        <v>1180</v>
      </c>
      <c r="B806">
        <v>33</v>
      </c>
      <c r="C806" t="s">
        <v>6</v>
      </c>
      <c r="D806" t="s">
        <v>1290</v>
      </c>
      <c r="E806" t="s">
        <v>1291</v>
      </c>
    </row>
    <row r="807" spans="1:5">
      <c r="A807" t="s">
        <v>1180</v>
      </c>
      <c r="B807">
        <v>33</v>
      </c>
      <c r="C807" t="s">
        <v>18</v>
      </c>
      <c r="D807" t="s">
        <v>1292</v>
      </c>
      <c r="E807" t="s">
        <v>1293</v>
      </c>
    </row>
    <row r="808" spans="1:5">
      <c r="A808" t="s">
        <v>1180</v>
      </c>
      <c r="B808">
        <v>34</v>
      </c>
      <c r="C808" t="s">
        <v>6</v>
      </c>
      <c r="D808" t="s">
        <v>354</v>
      </c>
      <c r="E808" t="s">
        <v>355</v>
      </c>
    </row>
    <row r="809" spans="1:5">
      <c r="A809" t="s">
        <v>1180</v>
      </c>
      <c r="B809">
        <v>34</v>
      </c>
      <c r="C809" t="s">
        <v>11</v>
      </c>
      <c r="D809" t="s">
        <v>1294</v>
      </c>
      <c r="E809" t="s">
        <v>1295</v>
      </c>
    </row>
    <row r="810" spans="1:5">
      <c r="A810" t="s">
        <v>1180</v>
      </c>
      <c r="B810">
        <v>34</v>
      </c>
      <c r="C810" t="s">
        <v>161</v>
      </c>
      <c r="D810" t="s">
        <v>354</v>
      </c>
      <c r="E810" t="s">
        <v>355</v>
      </c>
    </row>
    <row r="811" spans="1:5">
      <c r="A811" t="s">
        <v>1180</v>
      </c>
      <c r="B811">
        <v>63</v>
      </c>
      <c r="C811" t="s">
        <v>363</v>
      </c>
      <c r="D811" t="s">
        <v>699</v>
      </c>
      <c r="E811" t="s">
        <v>1296</v>
      </c>
    </row>
    <row r="812" spans="1:5">
      <c r="A812" t="s">
        <v>1180</v>
      </c>
      <c r="B812">
        <v>120</v>
      </c>
      <c r="C812" t="s">
        <v>6</v>
      </c>
      <c r="D812" t="s">
        <v>89</v>
      </c>
      <c r="E812" t="s">
        <v>1297</v>
      </c>
    </row>
    <row r="813" spans="1:5">
      <c r="A813" t="s">
        <v>1180</v>
      </c>
      <c r="B813">
        <v>122</v>
      </c>
      <c r="C813" t="s">
        <v>6</v>
      </c>
      <c r="D813" t="s">
        <v>89</v>
      </c>
      <c r="E813" t="s">
        <v>1298</v>
      </c>
    </row>
    <row r="814" spans="1:5">
      <c r="A814" t="s">
        <v>1180</v>
      </c>
      <c r="B814">
        <v>163</v>
      </c>
      <c r="C814" t="s">
        <v>6</v>
      </c>
      <c r="D814" t="s">
        <v>1299</v>
      </c>
      <c r="E814" t="s">
        <v>1300</v>
      </c>
    </row>
    <row r="815" spans="1:5">
      <c r="A815" t="s">
        <v>1180</v>
      </c>
      <c r="B815">
        <v>163</v>
      </c>
      <c r="C815" t="s">
        <v>6</v>
      </c>
      <c r="D815" t="s">
        <v>1301</v>
      </c>
      <c r="E815" t="s">
        <v>1302</v>
      </c>
    </row>
    <row r="816" spans="1:5">
      <c r="A816" t="s">
        <v>1180</v>
      </c>
      <c r="B816">
        <v>163</v>
      </c>
      <c r="C816" t="s">
        <v>6</v>
      </c>
      <c r="D816" t="s">
        <v>1303</v>
      </c>
      <c r="E816" t="s">
        <v>1304</v>
      </c>
    </row>
    <row r="817" spans="1:5">
      <c r="A817" t="s">
        <v>1180</v>
      </c>
      <c r="B817">
        <v>177</v>
      </c>
      <c r="C817" t="s">
        <v>51</v>
      </c>
      <c r="D817" t="s">
        <v>406</v>
      </c>
      <c r="E817" t="s">
        <v>1305</v>
      </c>
    </row>
    <row r="818" spans="1:5">
      <c r="A818" t="s">
        <v>1180</v>
      </c>
      <c r="B818">
        <v>179</v>
      </c>
      <c r="C818" t="s">
        <v>51</v>
      </c>
      <c r="D818" t="s">
        <v>1306</v>
      </c>
      <c r="E818" t="s">
        <v>1307</v>
      </c>
    </row>
    <row r="819" spans="1:5">
      <c r="A819" t="s">
        <v>1180</v>
      </c>
      <c r="B819">
        <v>184</v>
      </c>
      <c r="C819" t="s">
        <v>6</v>
      </c>
      <c r="D819" t="s">
        <v>139</v>
      </c>
      <c r="E819" t="s">
        <v>1308</v>
      </c>
    </row>
    <row r="820" spans="1:5">
      <c r="A820" t="s">
        <v>1180</v>
      </c>
      <c r="B820">
        <v>185</v>
      </c>
      <c r="C820" t="s">
        <v>6</v>
      </c>
      <c r="D820" t="s">
        <v>1309</v>
      </c>
      <c r="E820" t="s">
        <v>1310</v>
      </c>
    </row>
    <row r="821" spans="1:5">
      <c r="A821" t="s">
        <v>1180</v>
      </c>
      <c r="B821">
        <v>203</v>
      </c>
      <c r="C821" t="s">
        <v>6</v>
      </c>
      <c r="D821" t="s">
        <v>145</v>
      </c>
      <c r="E821" t="s">
        <v>1311</v>
      </c>
    </row>
    <row r="822" spans="1:5">
      <c r="A822" t="s">
        <v>1180</v>
      </c>
      <c r="B822">
        <v>203</v>
      </c>
      <c r="C822" t="s">
        <v>6</v>
      </c>
      <c r="D822" t="s">
        <v>1312</v>
      </c>
      <c r="E822" t="s">
        <v>1313</v>
      </c>
    </row>
    <row r="823" spans="1:5">
      <c r="A823" t="s">
        <v>1180</v>
      </c>
      <c r="B823">
        <v>215</v>
      </c>
      <c r="C823" t="s">
        <v>6</v>
      </c>
      <c r="D823" t="s">
        <v>1314</v>
      </c>
      <c r="E823" t="s">
        <v>1315</v>
      </c>
    </row>
    <row r="824" spans="1:5">
      <c r="A824" t="s">
        <v>1180</v>
      </c>
      <c r="B824">
        <v>239</v>
      </c>
      <c r="C824" t="s">
        <v>6</v>
      </c>
      <c r="D824" t="s">
        <v>89</v>
      </c>
      <c r="E824" t="s">
        <v>1316</v>
      </c>
    </row>
    <row r="825" spans="1:5">
      <c r="A825" t="s">
        <v>1180</v>
      </c>
      <c r="B825">
        <v>254</v>
      </c>
      <c r="C825" t="s">
        <v>6</v>
      </c>
      <c r="D825" t="s">
        <v>154</v>
      </c>
      <c r="E825" t="s">
        <v>1317</v>
      </c>
    </row>
    <row r="826" spans="1:5">
      <c r="A826" t="s">
        <v>1180</v>
      </c>
      <c r="B826">
        <v>254</v>
      </c>
      <c r="C826" t="s">
        <v>6</v>
      </c>
      <c r="D826" t="s">
        <v>89</v>
      </c>
      <c r="E826" t="s">
        <v>1318</v>
      </c>
    </row>
    <row r="827" spans="1:5">
      <c r="A827" t="s">
        <v>1319</v>
      </c>
      <c r="B827">
        <v>10</v>
      </c>
      <c r="C827" t="s">
        <v>6</v>
      </c>
      <c r="D827" t="s">
        <v>1320</v>
      </c>
      <c r="E827" t="s">
        <v>1321</v>
      </c>
    </row>
    <row r="828" spans="1:5">
      <c r="A828" t="s">
        <v>1319</v>
      </c>
      <c r="B828">
        <v>14</v>
      </c>
      <c r="C828" t="s">
        <v>11</v>
      </c>
      <c r="D828" t="s">
        <v>1322</v>
      </c>
      <c r="E828" t="s">
        <v>1323</v>
      </c>
    </row>
    <row r="829" spans="1:5">
      <c r="A829" t="s">
        <v>1319</v>
      </c>
      <c r="B829">
        <v>14</v>
      </c>
      <c r="C829" t="s">
        <v>11</v>
      </c>
      <c r="D829" t="s">
        <v>1324</v>
      </c>
      <c r="E829" t="s">
        <v>1325</v>
      </c>
    </row>
    <row r="830" spans="1:5">
      <c r="A830" t="s">
        <v>1319</v>
      </c>
      <c r="B830">
        <v>14</v>
      </c>
      <c r="C830" t="s">
        <v>11</v>
      </c>
      <c r="D830" t="s">
        <v>1326</v>
      </c>
      <c r="E830" t="s">
        <v>1327</v>
      </c>
    </row>
    <row r="831" spans="1:5">
      <c r="A831" t="s">
        <v>1319</v>
      </c>
      <c r="B831">
        <v>14</v>
      </c>
      <c r="C831" t="s">
        <v>18</v>
      </c>
      <c r="D831" t="s">
        <v>1324</v>
      </c>
      <c r="E831" t="s">
        <v>1325</v>
      </c>
    </row>
    <row r="832" spans="1:5">
      <c r="A832" t="s">
        <v>1319</v>
      </c>
      <c r="B832">
        <v>14</v>
      </c>
      <c r="C832" t="s">
        <v>18</v>
      </c>
      <c r="D832" t="s">
        <v>19</v>
      </c>
      <c r="E832" t="s">
        <v>20</v>
      </c>
    </row>
    <row r="833" spans="1:5">
      <c r="A833" t="s">
        <v>1319</v>
      </c>
      <c r="B833">
        <v>15</v>
      </c>
      <c r="C833" t="s">
        <v>6</v>
      </c>
      <c r="D833" t="s">
        <v>9</v>
      </c>
      <c r="E833" t="s">
        <v>10</v>
      </c>
    </row>
    <row r="834" spans="1:5">
      <c r="A834" t="s">
        <v>1319</v>
      </c>
      <c r="B834">
        <v>15</v>
      </c>
      <c r="C834" t="s">
        <v>21</v>
      </c>
      <c r="D834" t="s">
        <v>1328</v>
      </c>
      <c r="E834" t="s">
        <v>1329</v>
      </c>
    </row>
    <row r="835" spans="1:5">
      <c r="A835" t="s">
        <v>1319</v>
      </c>
      <c r="B835">
        <v>16</v>
      </c>
      <c r="C835" t="s">
        <v>11</v>
      </c>
      <c r="D835" t="s">
        <v>1330</v>
      </c>
      <c r="E835" t="s">
        <v>1331</v>
      </c>
    </row>
    <row r="836" spans="1:5">
      <c r="A836" t="s">
        <v>1319</v>
      </c>
      <c r="B836">
        <v>18</v>
      </c>
      <c r="C836" t="s">
        <v>6</v>
      </c>
      <c r="D836" t="s">
        <v>1332</v>
      </c>
      <c r="E836" t="s">
        <v>1333</v>
      </c>
    </row>
    <row r="837" spans="1:5">
      <c r="A837" t="s">
        <v>1319</v>
      </c>
      <c r="B837">
        <v>18</v>
      </c>
      <c r="C837" t="s">
        <v>6</v>
      </c>
      <c r="D837" t="s">
        <v>1334</v>
      </c>
      <c r="E837" t="s">
        <v>1335</v>
      </c>
    </row>
    <row r="838" spans="1:5">
      <c r="A838" t="s">
        <v>1319</v>
      </c>
      <c r="B838">
        <v>18</v>
      </c>
      <c r="C838" t="s">
        <v>6</v>
      </c>
      <c r="D838" t="s">
        <v>1336</v>
      </c>
      <c r="E838" t="s">
        <v>1337</v>
      </c>
    </row>
    <row r="839" spans="1:5">
      <c r="A839" t="s">
        <v>1319</v>
      </c>
      <c r="B839">
        <v>18</v>
      </c>
      <c r="C839" t="s">
        <v>18</v>
      </c>
      <c r="D839" t="s">
        <v>1338</v>
      </c>
      <c r="E839" t="s">
        <v>1339</v>
      </c>
    </row>
    <row r="840" spans="1:5">
      <c r="A840" t="s">
        <v>1319</v>
      </c>
      <c r="B840">
        <v>18</v>
      </c>
      <c r="C840" t="s">
        <v>58</v>
      </c>
      <c r="D840" t="s">
        <v>1340</v>
      </c>
      <c r="E840" t="s">
        <v>1341</v>
      </c>
    </row>
    <row r="841" spans="1:5">
      <c r="A841" t="s">
        <v>1319</v>
      </c>
      <c r="B841">
        <v>18</v>
      </c>
      <c r="C841" t="s">
        <v>117</v>
      </c>
      <c r="D841" t="s">
        <v>1342</v>
      </c>
      <c r="E841" t="s">
        <v>1343</v>
      </c>
    </row>
    <row r="842" spans="1:5">
      <c r="A842" t="s">
        <v>1319</v>
      </c>
      <c r="B842">
        <v>19</v>
      </c>
      <c r="C842" t="s">
        <v>11</v>
      </c>
      <c r="D842" t="s">
        <v>1344</v>
      </c>
      <c r="E842" t="s">
        <v>1345</v>
      </c>
    </row>
    <row r="843" spans="1:5">
      <c r="A843" t="s">
        <v>1319</v>
      </c>
      <c r="B843">
        <v>19</v>
      </c>
      <c r="C843" t="s">
        <v>51</v>
      </c>
      <c r="D843" t="s">
        <v>1346</v>
      </c>
      <c r="E843" t="s">
        <v>1347</v>
      </c>
    </row>
    <row r="844" spans="1:5">
      <c r="A844" t="s">
        <v>1319</v>
      </c>
      <c r="B844">
        <v>19</v>
      </c>
      <c r="C844" t="s">
        <v>58</v>
      </c>
      <c r="D844" t="s">
        <v>1348</v>
      </c>
      <c r="E844" t="s">
        <v>1349</v>
      </c>
    </row>
    <row r="845" spans="1:5">
      <c r="A845" t="s">
        <v>1319</v>
      </c>
      <c r="B845">
        <v>19</v>
      </c>
      <c r="C845" t="s">
        <v>58</v>
      </c>
      <c r="D845" t="s">
        <v>1350</v>
      </c>
      <c r="E845" t="s">
        <v>1351</v>
      </c>
    </row>
    <row r="846" spans="1:5">
      <c r="A846" t="s">
        <v>1319</v>
      </c>
      <c r="B846">
        <v>20</v>
      </c>
      <c r="C846" t="s">
        <v>6</v>
      </c>
      <c r="D846" t="s">
        <v>1352</v>
      </c>
      <c r="E846" t="s">
        <v>1353</v>
      </c>
    </row>
    <row r="847" spans="1:5">
      <c r="A847" t="s">
        <v>1319</v>
      </c>
      <c r="B847">
        <v>20</v>
      </c>
      <c r="C847" t="s">
        <v>1354</v>
      </c>
      <c r="D847" t="s">
        <v>1355</v>
      </c>
      <c r="E847" t="s">
        <v>1356</v>
      </c>
    </row>
    <row r="848" spans="1:5">
      <c r="A848" t="s">
        <v>1319</v>
      </c>
      <c r="B848">
        <v>20</v>
      </c>
      <c r="C848" t="s">
        <v>1354</v>
      </c>
      <c r="D848" t="s">
        <v>1357</v>
      </c>
      <c r="E848" t="s">
        <v>1358</v>
      </c>
    </row>
    <row r="849" spans="1:5">
      <c r="A849" t="s">
        <v>1319</v>
      </c>
      <c r="B849">
        <v>21</v>
      </c>
      <c r="C849" t="s">
        <v>6</v>
      </c>
      <c r="D849" t="s">
        <v>1359</v>
      </c>
      <c r="E849" t="s">
        <v>1360</v>
      </c>
    </row>
    <row r="850" spans="1:5">
      <c r="A850" t="s">
        <v>1319</v>
      </c>
      <c r="B850">
        <v>21</v>
      </c>
      <c r="C850" t="s">
        <v>6</v>
      </c>
      <c r="D850" t="s">
        <v>1361</v>
      </c>
      <c r="E850" t="s">
        <v>1362</v>
      </c>
    </row>
    <row r="851" spans="1:5">
      <c r="A851" t="s">
        <v>1319</v>
      </c>
      <c r="B851">
        <v>21</v>
      </c>
      <c r="C851" t="s">
        <v>6</v>
      </c>
      <c r="D851" t="s">
        <v>1363</v>
      </c>
      <c r="E851" t="s">
        <v>1364</v>
      </c>
    </row>
    <row r="852" spans="1:5">
      <c r="A852" t="s">
        <v>1319</v>
      </c>
      <c r="B852">
        <v>21</v>
      </c>
      <c r="C852" t="s">
        <v>11</v>
      </c>
      <c r="D852" t="s">
        <v>1365</v>
      </c>
      <c r="E852" t="s">
        <v>1366</v>
      </c>
    </row>
    <row r="853" spans="1:5">
      <c r="A853" t="s">
        <v>1319</v>
      </c>
      <c r="B853">
        <v>21</v>
      </c>
      <c r="C853" t="s">
        <v>11</v>
      </c>
      <c r="D853" t="s">
        <v>1367</v>
      </c>
      <c r="E853" t="s">
        <v>1368</v>
      </c>
    </row>
    <row r="854" spans="1:5">
      <c r="A854" t="s">
        <v>1319</v>
      </c>
      <c r="B854">
        <v>21</v>
      </c>
      <c r="C854" t="s">
        <v>18</v>
      </c>
      <c r="D854" t="s">
        <v>1369</v>
      </c>
      <c r="E854" t="s">
        <v>1370</v>
      </c>
    </row>
    <row r="855" spans="1:5">
      <c r="A855" t="s">
        <v>1319</v>
      </c>
      <c r="B855">
        <v>21</v>
      </c>
      <c r="C855" t="s">
        <v>18</v>
      </c>
      <c r="D855" t="s">
        <v>1371</v>
      </c>
      <c r="E855" t="s">
        <v>1372</v>
      </c>
    </row>
    <row r="856" spans="1:5">
      <c r="A856" t="s">
        <v>1319</v>
      </c>
      <c r="B856">
        <v>21</v>
      </c>
      <c r="C856" t="s">
        <v>21</v>
      </c>
      <c r="D856" t="s">
        <v>1373</v>
      </c>
      <c r="E856" t="s">
        <v>1374</v>
      </c>
    </row>
    <row r="857" spans="1:5">
      <c r="A857" t="s">
        <v>1319</v>
      </c>
      <c r="B857">
        <v>21</v>
      </c>
      <c r="C857" t="s">
        <v>117</v>
      </c>
      <c r="D857" t="s">
        <v>1375</v>
      </c>
      <c r="E857" t="s">
        <v>1376</v>
      </c>
    </row>
    <row r="858" spans="1:5">
      <c r="A858" t="s">
        <v>1319</v>
      </c>
      <c r="B858">
        <v>22</v>
      </c>
      <c r="C858" t="s">
        <v>117</v>
      </c>
      <c r="D858" t="s">
        <v>1377</v>
      </c>
      <c r="E858" t="s">
        <v>1378</v>
      </c>
    </row>
    <row r="859" spans="1:5">
      <c r="A859" t="s">
        <v>1319</v>
      </c>
      <c r="B859">
        <v>26</v>
      </c>
      <c r="C859" t="s">
        <v>6</v>
      </c>
      <c r="D859" t="s">
        <v>1379</v>
      </c>
      <c r="E859" t="s">
        <v>1380</v>
      </c>
    </row>
    <row r="860" spans="1:5">
      <c r="A860" t="s">
        <v>1319</v>
      </c>
      <c r="B860">
        <v>26</v>
      </c>
      <c r="C860" t="s">
        <v>6</v>
      </c>
      <c r="D860" t="s">
        <v>1381</v>
      </c>
      <c r="E860" t="s">
        <v>1382</v>
      </c>
    </row>
    <row r="861" spans="1:5">
      <c r="A861" t="s">
        <v>1319</v>
      </c>
      <c r="B861">
        <v>26</v>
      </c>
      <c r="C861" t="s">
        <v>6</v>
      </c>
      <c r="D861" t="s">
        <v>79</v>
      </c>
      <c r="E861" t="s">
        <v>1383</v>
      </c>
    </row>
    <row r="862" spans="1:5">
      <c r="A862" t="s">
        <v>1319</v>
      </c>
      <c r="B862">
        <v>26</v>
      </c>
      <c r="C862" t="s">
        <v>6</v>
      </c>
      <c r="D862" t="s">
        <v>1384</v>
      </c>
      <c r="E862" t="s">
        <v>1385</v>
      </c>
    </row>
    <row r="863" spans="1:5">
      <c r="A863" t="s">
        <v>1319</v>
      </c>
      <c r="B863">
        <v>26</v>
      </c>
      <c r="C863" t="s">
        <v>6</v>
      </c>
      <c r="D863" t="s">
        <v>93</v>
      </c>
      <c r="E863" t="s">
        <v>1386</v>
      </c>
    </row>
    <row r="864" spans="1:5">
      <c r="A864" t="s">
        <v>1319</v>
      </c>
      <c r="B864">
        <v>27</v>
      </c>
      <c r="C864" t="s">
        <v>6</v>
      </c>
      <c r="D864" t="s">
        <v>1387</v>
      </c>
      <c r="E864" t="s">
        <v>1388</v>
      </c>
    </row>
    <row r="865" spans="1:5">
      <c r="A865" t="s">
        <v>1319</v>
      </c>
      <c r="B865">
        <v>27</v>
      </c>
      <c r="C865" t="s">
        <v>6</v>
      </c>
      <c r="D865" t="s">
        <v>101</v>
      </c>
      <c r="E865" t="s">
        <v>102</v>
      </c>
    </row>
    <row r="866" spans="1:5">
      <c r="A866" t="s">
        <v>1319</v>
      </c>
      <c r="B866">
        <v>27</v>
      </c>
      <c r="C866" t="s">
        <v>6</v>
      </c>
      <c r="D866" t="s">
        <v>1389</v>
      </c>
      <c r="E866" t="s">
        <v>1390</v>
      </c>
    </row>
    <row r="867" spans="1:5">
      <c r="A867" t="s">
        <v>1319</v>
      </c>
      <c r="B867">
        <v>27</v>
      </c>
      <c r="C867" t="s">
        <v>6</v>
      </c>
      <c r="D867" t="s">
        <v>77</v>
      </c>
      <c r="E867" t="s">
        <v>1391</v>
      </c>
    </row>
    <row r="868" spans="1:5">
      <c r="A868" t="s">
        <v>1319</v>
      </c>
      <c r="B868">
        <v>27</v>
      </c>
      <c r="C868" t="s">
        <v>6</v>
      </c>
      <c r="D868" t="s">
        <v>81</v>
      </c>
      <c r="E868" t="s">
        <v>1392</v>
      </c>
    </row>
    <row r="869" spans="1:5">
      <c r="A869" t="s">
        <v>1319</v>
      </c>
      <c r="B869">
        <v>27</v>
      </c>
      <c r="C869" t="s">
        <v>6</v>
      </c>
      <c r="D869" t="s">
        <v>71</v>
      </c>
      <c r="E869" t="s">
        <v>1393</v>
      </c>
    </row>
    <row r="870" spans="1:5">
      <c r="A870" t="s">
        <v>1319</v>
      </c>
      <c r="B870">
        <v>27</v>
      </c>
      <c r="C870" t="s">
        <v>6</v>
      </c>
      <c r="D870" t="s">
        <v>103</v>
      </c>
      <c r="E870" t="s">
        <v>1394</v>
      </c>
    </row>
    <row r="871" spans="1:5">
      <c r="A871" t="s">
        <v>1319</v>
      </c>
      <c r="B871">
        <v>27</v>
      </c>
      <c r="C871" t="s">
        <v>6</v>
      </c>
      <c r="D871" t="s">
        <v>91</v>
      </c>
      <c r="E871" t="s">
        <v>1395</v>
      </c>
    </row>
    <row r="872" spans="1:5">
      <c r="A872" t="s">
        <v>1319</v>
      </c>
      <c r="B872">
        <v>27</v>
      </c>
      <c r="C872" t="s">
        <v>6</v>
      </c>
      <c r="D872" t="s">
        <v>97</v>
      </c>
      <c r="E872" t="s">
        <v>1396</v>
      </c>
    </row>
    <row r="873" spans="1:5">
      <c r="A873" t="s">
        <v>1319</v>
      </c>
      <c r="B873">
        <v>27</v>
      </c>
      <c r="C873" t="s">
        <v>6</v>
      </c>
      <c r="D873" t="s">
        <v>99</v>
      </c>
      <c r="E873" t="s">
        <v>1397</v>
      </c>
    </row>
    <row r="874" spans="1:5">
      <c r="A874" t="s">
        <v>1319</v>
      </c>
      <c r="B874">
        <v>27</v>
      </c>
      <c r="C874" t="s">
        <v>6</v>
      </c>
      <c r="D874" t="s">
        <v>1398</v>
      </c>
      <c r="E874" t="s">
        <v>1399</v>
      </c>
    </row>
    <row r="875" spans="1:5">
      <c r="A875" t="s">
        <v>1319</v>
      </c>
      <c r="B875">
        <v>27</v>
      </c>
      <c r="C875" t="s">
        <v>6</v>
      </c>
      <c r="D875" t="s">
        <v>105</v>
      </c>
      <c r="E875" t="s">
        <v>1400</v>
      </c>
    </row>
    <row r="876" spans="1:5">
      <c r="A876" t="s">
        <v>1319</v>
      </c>
      <c r="B876">
        <v>34</v>
      </c>
      <c r="C876" t="s">
        <v>11</v>
      </c>
      <c r="D876" t="s">
        <v>1401</v>
      </c>
      <c r="E876" t="s">
        <v>1402</v>
      </c>
    </row>
    <row r="877" spans="1:5">
      <c r="A877" t="s">
        <v>1319</v>
      </c>
      <c r="B877">
        <v>34</v>
      </c>
      <c r="C877" t="s">
        <v>11</v>
      </c>
      <c r="D877" t="s">
        <v>1403</v>
      </c>
      <c r="E877" t="s">
        <v>1404</v>
      </c>
    </row>
    <row r="878" spans="1:5">
      <c r="A878" t="s">
        <v>1319</v>
      </c>
      <c r="B878">
        <v>34</v>
      </c>
      <c r="C878" t="s">
        <v>18</v>
      </c>
      <c r="D878" t="s">
        <v>1401</v>
      </c>
      <c r="E878" t="s">
        <v>1402</v>
      </c>
    </row>
    <row r="879" spans="1:5">
      <c r="A879" t="s">
        <v>1319</v>
      </c>
      <c r="B879">
        <v>35</v>
      </c>
      <c r="C879" t="s">
        <v>6</v>
      </c>
      <c r="D879" t="s">
        <v>1405</v>
      </c>
      <c r="E879" t="s">
        <v>1406</v>
      </c>
    </row>
    <row r="880" spans="1:5">
      <c r="A880" t="s">
        <v>1319</v>
      </c>
      <c r="B880">
        <v>35</v>
      </c>
      <c r="C880" t="s">
        <v>6</v>
      </c>
      <c r="D880" t="s">
        <v>1407</v>
      </c>
      <c r="E880" t="s">
        <v>1408</v>
      </c>
    </row>
    <row r="881" spans="1:5">
      <c r="A881" t="s">
        <v>1319</v>
      </c>
      <c r="B881">
        <v>35</v>
      </c>
      <c r="C881" t="s">
        <v>6</v>
      </c>
      <c r="D881" t="s">
        <v>1409</v>
      </c>
      <c r="E881" t="s">
        <v>1410</v>
      </c>
    </row>
    <row r="882" spans="1:5">
      <c r="A882" t="s">
        <v>1319</v>
      </c>
      <c r="B882">
        <v>35</v>
      </c>
      <c r="C882" t="s">
        <v>51</v>
      </c>
      <c r="D882" t="s">
        <v>1411</v>
      </c>
      <c r="E882" t="s">
        <v>1412</v>
      </c>
    </row>
    <row r="883" spans="1:5">
      <c r="A883" t="s">
        <v>1319</v>
      </c>
      <c r="B883">
        <v>35</v>
      </c>
      <c r="C883" t="s">
        <v>58</v>
      </c>
      <c r="D883" t="s">
        <v>1413</v>
      </c>
      <c r="E883" t="s">
        <v>1414</v>
      </c>
    </row>
    <row r="884" spans="1:5">
      <c r="A884" t="s">
        <v>1319</v>
      </c>
      <c r="B884">
        <v>35</v>
      </c>
      <c r="C884" t="s">
        <v>35</v>
      </c>
      <c r="D884" t="s">
        <v>1415</v>
      </c>
      <c r="E884" t="s">
        <v>1416</v>
      </c>
    </row>
    <row r="885" spans="1:5">
      <c r="A885" t="s">
        <v>1319</v>
      </c>
      <c r="B885">
        <v>35</v>
      </c>
      <c r="C885" t="s">
        <v>120</v>
      </c>
      <c r="D885" t="s">
        <v>1417</v>
      </c>
      <c r="E885" t="s">
        <v>1418</v>
      </c>
    </row>
    <row r="886" spans="1:5">
      <c r="A886" t="s">
        <v>1319</v>
      </c>
      <c r="B886">
        <v>36</v>
      </c>
      <c r="C886" t="s">
        <v>6</v>
      </c>
      <c r="D886" t="s">
        <v>123</v>
      </c>
      <c r="E886" t="s">
        <v>124</v>
      </c>
    </row>
    <row r="887" spans="1:5">
      <c r="A887" t="s">
        <v>1319</v>
      </c>
      <c r="B887">
        <v>36</v>
      </c>
      <c r="C887" t="s">
        <v>117</v>
      </c>
      <c r="D887" t="s">
        <v>1419</v>
      </c>
      <c r="E887" t="s">
        <v>1420</v>
      </c>
    </row>
    <row r="888" spans="1:5">
      <c r="A888" t="s">
        <v>1319</v>
      </c>
      <c r="B888">
        <v>37</v>
      </c>
      <c r="C888" t="s">
        <v>11</v>
      </c>
      <c r="D888" t="s">
        <v>1421</v>
      </c>
      <c r="E888" t="s">
        <v>1422</v>
      </c>
    </row>
    <row r="889" spans="1:5">
      <c r="A889" t="s">
        <v>1319</v>
      </c>
      <c r="B889">
        <v>156</v>
      </c>
      <c r="C889" t="s">
        <v>6</v>
      </c>
      <c r="D889" t="s">
        <v>1423</v>
      </c>
      <c r="E889" t="s">
        <v>1424</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L79"/>
  <sheetViews>
    <sheetView tabSelected="1" topLeftCell="A49" workbookViewId="0">
      <selection activeCell="D76" sqref="D76:L79"/>
    </sheetView>
  </sheetViews>
  <sheetFormatPr defaultColWidth="11" defaultRowHeight="16.8"/>
  <cols>
    <col min="1" max="1" width="15" customWidth="1"/>
    <col min="2" max="8" width="22.3365384615385" customWidth="1"/>
    <col min="9" max="9" width="26.6057692307692" customWidth="1"/>
  </cols>
  <sheetData>
    <row r="2" spans="1:2">
      <c r="A2" t="s">
        <v>1425</v>
      </c>
      <c r="B2" t="s">
        <v>0</v>
      </c>
    </row>
    <row r="3" spans="1:9">
      <c r="A3" t="s">
        <v>2</v>
      </c>
      <c r="B3" t="s">
        <v>422</v>
      </c>
      <c r="C3" t="s">
        <v>908</v>
      </c>
      <c r="D3" t="s">
        <v>157</v>
      </c>
      <c r="E3" t="s">
        <v>1180</v>
      </c>
      <c r="F3" t="s">
        <v>797</v>
      </c>
      <c r="G3" t="s">
        <v>5</v>
      </c>
      <c r="H3" t="s">
        <v>1319</v>
      </c>
      <c r="I3" t="s">
        <v>1426</v>
      </c>
    </row>
    <row r="4" spans="1:9">
      <c r="A4" t="s">
        <v>6</v>
      </c>
      <c r="B4" s="1">
        <v>94</v>
      </c>
      <c r="C4" s="1">
        <v>64</v>
      </c>
      <c r="D4" s="1">
        <v>62</v>
      </c>
      <c r="E4" s="1">
        <v>44</v>
      </c>
      <c r="F4" s="1">
        <v>40</v>
      </c>
      <c r="G4" s="1">
        <v>39</v>
      </c>
      <c r="H4" s="1">
        <v>31</v>
      </c>
      <c r="I4" s="1">
        <v>374</v>
      </c>
    </row>
    <row r="5" spans="1:9">
      <c r="A5" t="s">
        <v>51</v>
      </c>
      <c r="B5" s="1">
        <v>34</v>
      </c>
      <c r="C5" s="1">
        <v>21</v>
      </c>
      <c r="D5" s="1">
        <v>18</v>
      </c>
      <c r="E5" s="1">
        <v>10</v>
      </c>
      <c r="F5" s="1">
        <v>6</v>
      </c>
      <c r="G5" s="1">
        <v>5</v>
      </c>
      <c r="H5" s="1">
        <v>2</v>
      </c>
      <c r="I5" s="1">
        <v>96</v>
      </c>
    </row>
    <row r="6" spans="1:9">
      <c r="A6" t="s">
        <v>18</v>
      </c>
      <c r="B6" s="1">
        <v>8</v>
      </c>
      <c r="C6" s="1">
        <v>10</v>
      </c>
      <c r="D6" s="1">
        <v>14</v>
      </c>
      <c r="E6" s="1">
        <v>10</v>
      </c>
      <c r="F6" s="1">
        <v>9</v>
      </c>
      <c r="G6" s="1">
        <v>9</v>
      </c>
      <c r="H6" s="1">
        <v>6</v>
      </c>
      <c r="I6" s="1">
        <v>66</v>
      </c>
    </row>
    <row r="7" spans="1:9">
      <c r="A7" t="s">
        <v>216</v>
      </c>
      <c r="B7" s="1">
        <v>27</v>
      </c>
      <c r="C7" s="1">
        <v>22</v>
      </c>
      <c r="D7" s="1">
        <v>11</v>
      </c>
      <c r="E7" s="1">
        <v>5</v>
      </c>
      <c r="F7" s="1"/>
      <c r="G7" s="1"/>
      <c r="H7" s="1"/>
      <c r="I7" s="1">
        <v>65</v>
      </c>
    </row>
    <row r="8" spans="1:9">
      <c r="A8" t="s">
        <v>11</v>
      </c>
      <c r="B8" s="1">
        <v>5</v>
      </c>
      <c r="C8" s="1">
        <v>6</v>
      </c>
      <c r="D8" s="1">
        <v>6</v>
      </c>
      <c r="E8" s="1">
        <v>5</v>
      </c>
      <c r="F8" s="1">
        <v>7</v>
      </c>
      <c r="G8" s="1">
        <v>8</v>
      </c>
      <c r="H8" s="1">
        <v>10</v>
      </c>
      <c r="I8" s="1">
        <v>47</v>
      </c>
    </row>
    <row r="9" spans="1:9">
      <c r="A9" t="s">
        <v>58</v>
      </c>
      <c r="B9" s="1">
        <v>15</v>
      </c>
      <c r="C9" s="1">
        <v>9</v>
      </c>
      <c r="D9" s="1">
        <v>4</v>
      </c>
      <c r="E9" s="1">
        <v>4</v>
      </c>
      <c r="F9" s="1">
        <v>5</v>
      </c>
      <c r="G9" s="1">
        <v>2</v>
      </c>
      <c r="H9" s="1">
        <v>4</v>
      </c>
      <c r="I9" s="1">
        <v>43</v>
      </c>
    </row>
    <row r="10" spans="1:9">
      <c r="A10" t="s">
        <v>203</v>
      </c>
      <c r="B10" s="1">
        <v>8</v>
      </c>
      <c r="C10" s="1">
        <v>4</v>
      </c>
      <c r="D10" s="1">
        <v>21</v>
      </c>
      <c r="E10" s="1"/>
      <c r="F10" s="1"/>
      <c r="G10" s="1"/>
      <c r="H10" s="1"/>
      <c r="I10" s="1">
        <v>33</v>
      </c>
    </row>
    <row r="11" spans="1:9">
      <c r="A11" t="s">
        <v>117</v>
      </c>
      <c r="B11" s="1">
        <v>7</v>
      </c>
      <c r="C11" s="1">
        <v>6</v>
      </c>
      <c r="D11" s="1">
        <v>2</v>
      </c>
      <c r="E11" s="1">
        <v>5</v>
      </c>
      <c r="F11" s="1">
        <v>1</v>
      </c>
      <c r="G11" s="1">
        <v>1</v>
      </c>
      <c r="H11" s="1">
        <v>4</v>
      </c>
      <c r="I11" s="1">
        <v>26</v>
      </c>
    </row>
    <row r="12" spans="1:9">
      <c r="A12" t="s">
        <v>363</v>
      </c>
      <c r="B12" s="1">
        <v>9</v>
      </c>
      <c r="C12" s="1">
        <v>7</v>
      </c>
      <c r="D12" s="1">
        <v>8</v>
      </c>
      <c r="E12" s="1">
        <v>1</v>
      </c>
      <c r="F12" s="1">
        <v>1</v>
      </c>
      <c r="G12" s="1"/>
      <c r="H12" s="1"/>
      <c r="I12" s="1">
        <v>26</v>
      </c>
    </row>
    <row r="13" spans="1:9">
      <c r="A13" t="s">
        <v>21</v>
      </c>
      <c r="B13" s="1">
        <v>3</v>
      </c>
      <c r="C13" s="1">
        <v>5</v>
      </c>
      <c r="D13" s="1">
        <v>1</v>
      </c>
      <c r="E13" s="1">
        <v>2</v>
      </c>
      <c r="F13" s="1">
        <v>6</v>
      </c>
      <c r="G13" s="1">
        <v>4</v>
      </c>
      <c r="H13" s="1">
        <v>2</v>
      </c>
      <c r="I13" s="1">
        <v>23</v>
      </c>
    </row>
    <row r="14" spans="1:9">
      <c r="A14" t="s">
        <v>35</v>
      </c>
      <c r="B14" s="1">
        <v>3</v>
      </c>
      <c r="C14" s="1">
        <v>2</v>
      </c>
      <c r="D14" s="1">
        <v>2</v>
      </c>
      <c r="E14" s="1">
        <v>5</v>
      </c>
      <c r="F14" s="1">
        <v>5</v>
      </c>
      <c r="G14" s="1">
        <v>4</v>
      </c>
      <c r="H14" s="1">
        <v>1</v>
      </c>
      <c r="I14" s="1">
        <v>22</v>
      </c>
    </row>
    <row r="15" spans="1:9">
      <c r="A15" t="s">
        <v>120</v>
      </c>
      <c r="B15" s="1">
        <v>5</v>
      </c>
      <c r="C15" s="1">
        <v>4</v>
      </c>
      <c r="D15" s="1">
        <v>7</v>
      </c>
      <c r="E15" s="1">
        <v>1</v>
      </c>
      <c r="F15" s="1">
        <v>1</v>
      </c>
      <c r="G15" s="1">
        <v>1</v>
      </c>
      <c r="H15" s="1">
        <v>1</v>
      </c>
      <c r="I15" s="1">
        <v>20</v>
      </c>
    </row>
    <row r="16" spans="1:9">
      <c r="A16" t="s">
        <v>161</v>
      </c>
      <c r="B16" s="1">
        <v>7</v>
      </c>
      <c r="C16" s="1">
        <v>6</v>
      </c>
      <c r="D16" s="1">
        <v>3</v>
      </c>
      <c r="E16" s="1">
        <v>2</v>
      </c>
      <c r="F16" s="1"/>
      <c r="G16" s="1"/>
      <c r="H16" s="1"/>
      <c r="I16" s="1">
        <v>18</v>
      </c>
    </row>
    <row r="17" spans="1:9">
      <c r="A17" t="s">
        <v>131</v>
      </c>
      <c r="B17" s="1">
        <v>2</v>
      </c>
      <c r="C17" s="1">
        <v>1</v>
      </c>
      <c r="D17" s="1">
        <v>2</v>
      </c>
      <c r="E17" s="1"/>
      <c r="F17" s="1"/>
      <c r="G17" s="1">
        <v>2</v>
      </c>
      <c r="H17" s="1"/>
      <c r="I17" s="1">
        <v>7</v>
      </c>
    </row>
    <row r="18" spans="1:9">
      <c r="A18" t="s">
        <v>497</v>
      </c>
      <c r="B18" s="1">
        <v>3</v>
      </c>
      <c r="C18" s="1">
        <v>2</v>
      </c>
      <c r="D18" s="1"/>
      <c r="E18" s="1"/>
      <c r="F18" s="1"/>
      <c r="G18" s="1"/>
      <c r="H18" s="1"/>
      <c r="I18" s="1">
        <v>5</v>
      </c>
    </row>
    <row r="19" spans="1:9">
      <c r="A19" t="s">
        <v>164</v>
      </c>
      <c r="B19" s="1"/>
      <c r="C19" s="1"/>
      <c r="D19" s="1">
        <v>3</v>
      </c>
      <c r="E19" s="1">
        <v>2</v>
      </c>
      <c r="F19" s="1"/>
      <c r="G19" s="1"/>
      <c r="H19" s="1"/>
      <c r="I19" s="1">
        <v>5</v>
      </c>
    </row>
    <row r="20" spans="1:9">
      <c r="A20" t="s">
        <v>34</v>
      </c>
      <c r="B20" s="1">
        <v>1</v>
      </c>
      <c r="C20" s="1"/>
      <c r="D20" s="1"/>
      <c r="E20" s="1"/>
      <c r="F20" s="1">
        <v>1</v>
      </c>
      <c r="G20" s="1">
        <v>2</v>
      </c>
      <c r="H20" s="1"/>
      <c r="I20" s="1">
        <v>4</v>
      </c>
    </row>
    <row r="21" spans="1:9">
      <c r="A21" t="s">
        <v>723</v>
      </c>
      <c r="B21" s="1">
        <v>1</v>
      </c>
      <c r="C21" s="1">
        <v>1</v>
      </c>
      <c r="D21" s="1"/>
      <c r="E21" s="1"/>
      <c r="F21" s="1"/>
      <c r="G21" s="1"/>
      <c r="H21" s="1"/>
      <c r="I21" s="1">
        <v>2</v>
      </c>
    </row>
    <row r="22" spans="1:9">
      <c r="A22" t="s">
        <v>1354</v>
      </c>
      <c r="B22" s="1"/>
      <c r="C22" s="1"/>
      <c r="D22" s="1"/>
      <c r="E22" s="1"/>
      <c r="F22" s="1"/>
      <c r="G22" s="1"/>
      <c r="H22" s="1">
        <v>2</v>
      </c>
      <c r="I22" s="1">
        <v>2</v>
      </c>
    </row>
    <row r="23" spans="1:9">
      <c r="A23" t="s">
        <v>581</v>
      </c>
      <c r="B23" s="1">
        <v>1</v>
      </c>
      <c r="C23" s="1"/>
      <c r="D23" s="1"/>
      <c r="E23" s="1"/>
      <c r="F23" s="1"/>
      <c r="G23" s="1"/>
      <c r="H23" s="1"/>
      <c r="I23" s="1">
        <v>1</v>
      </c>
    </row>
    <row r="24" spans="1:9">
      <c r="A24" t="s">
        <v>1071</v>
      </c>
      <c r="B24" s="1"/>
      <c r="C24" s="1">
        <v>1</v>
      </c>
      <c r="D24" s="1"/>
      <c r="E24" s="1"/>
      <c r="F24" s="1"/>
      <c r="G24" s="1"/>
      <c r="H24" s="1"/>
      <c r="I24" s="1">
        <v>1</v>
      </c>
    </row>
    <row r="25" spans="1:9">
      <c r="A25" t="s">
        <v>1068</v>
      </c>
      <c r="B25" s="1"/>
      <c r="C25" s="1">
        <v>1</v>
      </c>
      <c r="D25" s="1"/>
      <c r="E25" s="1"/>
      <c r="F25" s="1"/>
      <c r="G25" s="1"/>
      <c r="H25" s="1"/>
      <c r="I25" s="1">
        <v>1</v>
      </c>
    </row>
    <row r="26" spans="1:9">
      <c r="A26" t="s">
        <v>36</v>
      </c>
      <c r="B26" s="1"/>
      <c r="C26" s="1"/>
      <c r="D26" s="1"/>
      <c r="E26" s="1"/>
      <c r="F26" s="1"/>
      <c r="G26" s="1">
        <v>1</v>
      </c>
      <c r="H26" s="1"/>
      <c r="I26" s="1">
        <v>1</v>
      </c>
    </row>
    <row r="27" spans="1:9">
      <c r="A27" t="s">
        <v>1426</v>
      </c>
      <c r="B27" s="1">
        <v>233</v>
      </c>
      <c r="C27" s="1">
        <v>172</v>
      </c>
      <c r="D27" s="1">
        <v>164</v>
      </c>
      <c r="E27" s="1">
        <v>96</v>
      </c>
      <c r="F27" s="1">
        <v>82</v>
      </c>
      <c r="G27" s="1">
        <v>78</v>
      </c>
      <c r="H27" s="1">
        <v>63</v>
      </c>
      <c r="I27" s="1">
        <v>888</v>
      </c>
    </row>
    <row r="68" ht="17" spans="4:11">
      <c r="D68" s="2"/>
      <c r="E68" s="2" t="s">
        <v>1427</v>
      </c>
      <c r="F68" s="2" t="s">
        <v>1428</v>
      </c>
      <c r="G68" s="2" t="s">
        <v>1429</v>
      </c>
      <c r="H68" s="2" t="s">
        <v>1430</v>
      </c>
      <c r="I68" s="2" t="s">
        <v>1431</v>
      </c>
      <c r="J68" s="2" t="s">
        <v>1432</v>
      </c>
      <c r="K68" s="2" t="s">
        <v>1433</v>
      </c>
    </row>
    <row r="69" spans="4:11">
      <c r="D69" s="3">
        <v>2019</v>
      </c>
      <c r="E69" s="3">
        <v>78</v>
      </c>
      <c r="F69" s="3">
        <v>108</v>
      </c>
      <c r="G69" s="3">
        <v>34</v>
      </c>
      <c r="H69" s="3">
        <v>10</v>
      </c>
      <c r="I69" s="3">
        <v>4</v>
      </c>
      <c r="J69" s="3">
        <v>9</v>
      </c>
      <c r="K69" s="3">
        <v>3</v>
      </c>
    </row>
    <row r="70" spans="4:11">
      <c r="D70" s="3">
        <v>2020</v>
      </c>
      <c r="E70" s="3">
        <v>213</v>
      </c>
      <c r="F70" s="3">
        <v>271</v>
      </c>
      <c r="G70" s="3">
        <v>106</v>
      </c>
      <c r="H70" s="3">
        <v>59</v>
      </c>
      <c r="I70" s="3">
        <v>27</v>
      </c>
      <c r="J70" s="3">
        <v>26</v>
      </c>
      <c r="K70" s="3">
        <v>0</v>
      </c>
    </row>
    <row r="71" spans="4:11">
      <c r="D71" s="3">
        <v>2021</v>
      </c>
      <c r="E71" s="3">
        <v>328</v>
      </c>
      <c r="F71" s="3">
        <v>213</v>
      </c>
      <c r="G71" s="3">
        <v>139</v>
      </c>
      <c r="H71" s="3">
        <v>101</v>
      </c>
      <c r="I71" s="3">
        <v>33</v>
      </c>
      <c r="J71" s="3">
        <v>17</v>
      </c>
      <c r="K71" s="3">
        <v>12</v>
      </c>
    </row>
    <row r="76" ht="18" spans="4:12">
      <c r="D76" s="2" t="s">
        <v>1434</v>
      </c>
      <c r="E76" s="4" t="s">
        <v>1435</v>
      </c>
      <c r="F76" s="4" t="s">
        <v>1436</v>
      </c>
      <c r="G76" s="4" t="s">
        <v>1437</v>
      </c>
      <c r="H76" s="4" t="s">
        <v>1438</v>
      </c>
      <c r="I76" s="4" t="s">
        <v>1439</v>
      </c>
      <c r="J76" s="4" t="s">
        <v>1440</v>
      </c>
      <c r="K76" s="4" t="s">
        <v>1441</v>
      </c>
      <c r="L76" s="2" t="s">
        <v>1442</v>
      </c>
    </row>
    <row r="77" ht="17" spans="4:12">
      <c r="D77" s="3" t="s">
        <v>1443</v>
      </c>
      <c r="E77" s="3">
        <v>759</v>
      </c>
      <c r="F77" s="3">
        <v>690</v>
      </c>
      <c r="G77" s="3">
        <v>399</v>
      </c>
      <c r="H77" s="3">
        <v>231</v>
      </c>
      <c r="I77" s="3">
        <v>82</v>
      </c>
      <c r="J77" s="3">
        <v>69</v>
      </c>
      <c r="K77" s="3">
        <v>21</v>
      </c>
      <c r="L77" s="3">
        <v>2251</v>
      </c>
    </row>
    <row r="78" ht="17" spans="4:12">
      <c r="D78" s="3" t="s">
        <v>1444</v>
      </c>
      <c r="E78" s="3">
        <v>143</v>
      </c>
      <c r="F78" s="3">
        <v>199</v>
      </c>
      <c r="G78" s="3">
        <v>82</v>
      </c>
      <c r="H78" s="3">
        <v>223</v>
      </c>
      <c r="I78" s="3">
        <v>39</v>
      </c>
      <c r="J78" s="3">
        <v>3</v>
      </c>
      <c r="K78" s="3">
        <v>104</v>
      </c>
      <c r="L78" s="3">
        <v>793</v>
      </c>
    </row>
    <row r="79" ht="17" spans="4:12">
      <c r="D79" s="2" t="s">
        <v>1445</v>
      </c>
      <c r="E79" s="2">
        <v>344</v>
      </c>
      <c r="F79" s="2">
        <v>341</v>
      </c>
      <c r="G79" s="2">
        <v>210</v>
      </c>
      <c r="H79" s="2">
        <v>110</v>
      </c>
      <c r="I79" s="2">
        <v>88</v>
      </c>
      <c r="J79" s="2">
        <v>85</v>
      </c>
      <c r="K79" s="2">
        <v>18</v>
      </c>
      <c r="L79" s="2">
        <v>1196</v>
      </c>
    </row>
  </sheetData>
  <pageMargins left="0.7" right="0.7" top="0.75" bottom="0.75" header="0.3" footer="0.3"/>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B26"/>
  <sheetViews>
    <sheetView workbookViewId="0">
      <selection activeCell="A1" sqref="A1"/>
    </sheetView>
  </sheetViews>
  <sheetFormatPr defaultColWidth="11" defaultRowHeight="16.8" outlineLevelCol="1"/>
  <cols>
    <col min="1" max="1" width="15" customWidth="1"/>
    <col min="2" max="2" width="12.1634615384615" customWidth="1"/>
  </cols>
  <sheetData>
    <row r="2" spans="1:2">
      <c r="A2" t="s">
        <v>2</v>
      </c>
      <c r="B2" t="s">
        <v>1446</v>
      </c>
    </row>
    <row r="3" spans="1:2">
      <c r="A3" t="s">
        <v>6</v>
      </c>
      <c r="B3" s="1">
        <v>374</v>
      </c>
    </row>
    <row r="4" spans="1:2">
      <c r="A4" t="s">
        <v>51</v>
      </c>
      <c r="B4" s="1">
        <v>96</v>
      </c>
    </row>
    <row r="5" spans="1:2">
      <c r="A5" t="s">
        <v>18</v>
      </c>
      <c r="B5" s="1">
        <v>66</v>
      </c>
    </row>
    <row r="6" spans="1:2">
      <c r="A6" t="s">
        <v>216</v>
      </c>
      <c r="B6" s="1">
        <v>65</v>
      </c>
    </row>
    <row r="7" spans="1:2">
      <c r="A7" t="s">
        <v>11</v>
      </c>
      <c r="B7" s="1">
        <v>47</v>
      </c>
    </row>
    <row r="8" spans="1:2">
      <c r="A8" t="s">
        <v>58</v>
      </c>
      <c r="B8" s="1">
        <v>43</v>
      </c>
    </row>
    <row r="9" spans="1:2">
      <c r="A9" t="s">
        <v>203</v>
      </c>
      <c r="B9" s="1">
        <v>33</v>
      </c>
    </row>
    <row r="10" spans="1:2">
      <c r="A10" t="s">
        <v>117</v>
      </c>
      <c r="B10" s="1">
        <v>26</v>
      </c>
    </row>
    <row r="11" spans="1:2">
      <c r="A11" t="s">
        <v>363</v>
      </c>
      <c r="B11" s="1">
        <v>26</v>
      </c>
    </row>
    <row r="12" spans="1:2">
      <c r="A12" t="s">
        <v>21</v>
      </c>
      <c r="B12" s="1">
        <v>23</v>
      </c>
    </row>
    <row r="13" spans="1:2">
      <c r="A13" t="s">
        <v>35</v>
      </c>
      <c r="B13" s="1">
        <v>22</v>
      </c>
    </row>
    <row r="14" spans="1:2">
      <c r="A14" t="s">
        <v>120</v>
      </c>
      <c r="B14" s="1">
        <v>20</v>
      </c>
    </row>
    <row r="15" spans="1:2">
      <c r="A15" t="s">
        <v>161</v>
      </c>
      <c r="B15" s="1">
        <v>18</v>
      </c>
    </row>
    <row r="16" spans="1:2">
      <c r="A16" t="s">
        <v>131</v>
      </c>
      <c r="B16" s="1">
        <v>7</v>
      </c>
    </row>
    <row r="17" spans="1:2">
      <c r="A17" t="s">
        <v>497</v>
      </c>
      <c r="B17" s="1">
        <v>5</v>
      </c>
    </row>
    <row r="18" spans="1:2">
      <c r="A18" t="s">
        <v>164</v>
      </c>
      <c r="B18" s="1">
        <v>5</v>
      </c>
    </row>
    <row r="19" spans="1:2">
      <c r="A19" t="s">
        <v>34</v>
      </c>
      <c r="B19" s="1">
        <v>4</v>
      </c>
    </row>
    <row r="20" spans="1:2">
      <c r="A20" t="s">
        <v>723</v>
      </c>
      <c r="B20" s="1">
        <v>2</v>
      </c>
    </row>
    <row r="21" spans="1:2">
      <c r="A21" t="s">
        <v>1354</v>
      </c>
      <c r="B21" s="1">
        <v>2</v>
      </c>
    </row>
    <row r="22" spans="1:2">
      <c r="A22" t="s">
        <v>581</v>
      </c>
      <c r="B22" s="1">
        <v>1</v>
      </c>
    </row>
    <row r="23" spans="1:2">
      <c r="A23" t="s">
        <v>1071</v>
      </c>
      <c r="B23" s="1">
        <v>1</v>
      </c>
    </row>
    <row r="24" spans="1:2">
      <c r="A24" t="s">
        <v>1068</v>
      </c>
      <c r="B24" s="1">
        <v>1</v>
      </c>
    </row>
    <row r="25" spans="1:2">
      <c r="A25" t="s">
        <v>36</v>
      </c>
      <c r="B25" s="1">
        <v>1</v>
      </c>
    </row>
    <row r="26" spans="1:2">
      <c r="A26" t="s">
        <v>1426</v>
      </c>
      <c r="B26" s="1">
        <v>888</v>
      </c>
    </row>
  </sheetData>
  <pageMargins left="0.7" right="0.7" top="0.75" bottom="0.75" header="0.3" footer="0.3"/>
  <headerFooter/>
  <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3</vt:i4>
      </vt:variant>
    </vt:vector>
  </HeadingPairs>
  <TitlesOfParts>
    <vt:vector size="3" baseType="lpstr">
      <vt:lpstr>Sheet2</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Irisxx</cp:lastModifiedBy>
  <dcterms:created xsi:type="dcterms:W3CDTF">2025-08-06T10:29:00Z</dcterms:created>
  <dcterms:modified xsi:type="dcterms:W3CDTF">2025-08-09T20:48:46Z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2052-6.4.0.8550</vt:lpwstr>
  </property>
  <property fmtid="{D5CDD505-2E9C-101B-9397-08002B2CF9AE}" pid="3" name="ICV">
    <vt:lpwstr>9CAD47E16B9543D20E9897688D29C180_42</vt:lpwstr>
  </property>
</Properties>
</file>